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4080" windowHeight="6750"/>
  </bookViews>
  <sheets>
    <sheet name="KONTENER 30" sheetId="1" r:id="rId1"/>
  </sheets>
  <definedNames>
    <definedName name="_xlnm._FilterDatabase" localSheetId="0" hidden="1">'KONTENER 30'!$A$1:$R$16</definedName>
    <definedName name="_xlnm.Print_Area" localSheetId="0">'KONTENER 30'!$A$1:$I$1</definedName>
  </definedNames>
  <calcPr calcId="125725"/>
</workbook>
</file>

<file path=xl/calcChain.xml><?xml version="1.0" encoding="utf-8"?>
<calcChain xmlns="http://schemas.openxmlformats.org/spreadsheetml/2006/main">
  <c r="H16" i="1"/>
  <c r="J15"/>
  <c r="J14"/>
  <c r="J13"/>
  <c r="J12"/>
  <c r="J11"/>
  <c r="J10"/>
  <c r="J9"/>
  <c r="J8"/>
  <c r="J7"/>
  <c r="J6"/>
  <c r="J5"/>
  <c r="J4"/>
  <c r="J3"/>
  <c r="J2"/>
  <c r="I16" s="1"/>
</calcChain>
</file>

<file path=xl/sharedStrings.xml><?xml version="1.0" encoding="utf-8"?>
<sst xmlns="http://schemas.openxmlformats.org/spreadsheetml/2006/main" count="154" uniqueCount="95">
  <si>
    <t>EAN</t>
  </si>
  <si>
    <t>Nazwa towaru</t>
  </si>
  <si>
    <t>Wiek</t>
  </si>
  <si>
    <t>Miniatura</t>
  </si>
  <si>
    <t>Cena netto</t>
  </si>
  <si>
    <t>Zamawiana ilość</t>
  </si>
  <si>
    <t>Zdjęcie duże</t>
  </si>
  <si>
    <t>SUMA</t>
  </si>
  <si>
    <t>Wartość netto</t>
  </si>
  <si>
    <t>Indeks</t>
  </si>
  <si>
    <t>Packing</t>
  </si>
  <si>
    <t>Szerokość opakowania (cm)</t>
  </si>
  <si>
    <t>Wysokość opakowania (cm)</t>
  </si>
  <si>
    <t>Głębokość opakowania (cm)</t>
  </si>
  <si>
    <t>Przedział wiekowy 1</t>
  </si>
  <si>
    <t>Przedział wiekowy 2</t>
  </si>
  <si>
    <t>Wymagane baterie</t>
  </si>
  <si>
    <t>Płeć</t>
  </si>
  <si>
    <t>BD1306-50SN  AN01</t>
  </si>
  <si>
    <t>1/4</t>
  </si>
  <si>
    <t>4ITFBQR*jidegg+</t>
  </si>
  <si>
    <t>LALA MOLLY MÓWIĄCA SMILY PLAY 1/4</t>
  </si>
  <si>
    <t>3+</t>
  </si>
  <si>
    <t>http://media.anek.com.pl/Zdjecia (500x500)/BD1306-50SN-small.jpg</t>
  </si>
  <si>
    <t>3 - 4 lata</t>
  </si>
  <si>
    <t>5 - 6 lat</t>
  </si>
  <si>
    <t>3 x LR44 1.5V - dołączone</t>
  </si>
  <si>
    <t>dziewczynka</t>
  </si>
  <si>
    <t>BD1307  AN01</t>
  </si>
  <si>
    <t>1/6</t>
  </si>
  <si>
    <t>4ITFBQR*jbdahe+</t>
  </si>
  <si>
    <t>LALA BAMBOLINA PŁACZĄCA SMILY PLAY 1/6</t>
  </si>
  <si>
    <t>2+</t>
  </si>
  <si>
    <t>http://media.anek.com.pl/Zdjecia (500x500)/BD1307-small.jpg</t>
  </si>
  <si>
    <t>2 - 3 lata</t>
  </si>
  <si>
    <t>4 - 5 lat</t>
  </si>
  <si>
    <t>BD1330  AN01</t>
  </si>
  <si>
    <t>4ITFBQR*jicacf+</t>
  </si>
  <si>
    <t>LALA BAMBOLINA PŁACZĄCA SMILY PLAY 1/4</t>
  </si>
  <si>
    <t>http://media.anek.com.pl/Zdjecia (500x500)/BD1330-small.jpg</t>
  </si>
  <si>
    <t>BD1365  AN01</t>
  </si>
  <si>
    <t>4ITFBQR*jidfde+</t>
  </si>
  <si>
    <t>LALA MOLLY ALICJA SMILY PLAY 1/4</t>
  </si>
  <si>
    <t>http://media.anek.com.pl/Zdjecia (500x500)/BD1365-small.jpg</t>
  </si>
  <si>
    <t>BD1366  AN01</t>
  </si>
  <si>
    <t>1/2</t>
  </si>
  <si>
    <t>4ITFBQR*jidfch+</t>
  </si>
  <si>
    <t>LALA MOLLY GŁOWA DO CZESANIA SMILY PLAY 1/2</t>
  </si>
  <si>
    <t>http://media.anek.com.pl/Zdjecia (500x500)/BD1366-small.jpg</t>
  </si>
  <si>
    <t>BD1371WC  AN01</t>
  </si>
  <si>
    <t>4ITFBQR*jiaijc+</t>
  </si>
  <si>
    <t>LALA GŁOWA DO CZESANIA SMILY PLAY 1/6</t>
  </si>
  <si>
    <t>http://media.anek.com.pl/Zdjecia (500x500)/BD1371WC-small.jpg</t>
  </si>
  <si>
    <t>BD1621  AN01</t>
  </si>
  <si>
    <t>4ITFBQR*jiciij+</t>
  </si>
  <si>
    <t>LALA BAMBOLINA BOUTIQUE Z NOCNIKIEM SMILY PLAY 1/4</t>
  </si>
  <si>
    <t>http://media.anek.com.pl/Zdjecia (500x500)/BD1621-small.jpg</t>
  </si>
  <si>
    <t>3xAG13 - dołączone</t>
  </si>
  <si>
    <t>BD1622  AN01</t>
  </si>
  <si>
    <t>4ITFBQR*jidbbe+</t>
  </si>
  <si>
    <t>LALA BAMBOLINA BOUTIQUE Z SUKIENKĄ SMILY PLAY 1/4</t>
  </si>
  <si>
    <t>http://media.anek.com.pl/Zdjecia (500x500)/BD1622-small.jpg</t>
  </si>
  <si>
    <t>BD1651  AN01</t>
  </si>
  <si>
    <t>1/24</t>
  </si>
  <si>
    <t>4ITFBQR*jidfhc+</t>
  </si>
  <si>
    <t>LALA BAMBOLINA BOUTIQUE 20CM 1/24</t>
  </si>
  <si>
    <t>http://media.anek.com.pl/Zdjecia (500x500)/BD1651-small.jpg</t>
  </si>
  <si>
    <t>BD1652  AN01</t>
  </si>
  <si>
    <t>4ITFBQR*jidfij+</t>
  </si>
  <si>
    <t>LALA BAMBOLINA BOUTIQUE 20CM SMILY PLAY 1/24</t>
  </si>
  <si>
    <t>http://media.anek.com.pl/Zdjecia (500x500)/BD1652-small.jpg</t>
  </si>
  <si>
    <t>BD348AN  AN01</t>
  </si>
  <si>
    <t>1/12</t>
  </si>
  <si>
    <t>4ITFBQR*jadeii+</t>
  </si>
  <si>
    <t>LALA BAMBOLINA MOWIĄCA SMILY PLAY 1/12</t>
  </si>
  <si>
    <t>http://media.anek.com.pl/Zdjecia (500x500)/BD348AN-small.jpg</t>
  </si>
  <si>
    <t>BD369  AN01</t>
  </si>
  <si>
    <t>4ITFBQR*jiddfa+</t>
  </si>
  <si>
    <t>LALA BAMBOLINA SMILY PLAY 1/6</t>
  </si>
  <si>
    <t>http://media.anek.com.pl/Zdjecia (500x500)/BD369-small.jpg</t>
  </si>
  <si>
    <t>FB372  AN01</t>
  </si>
  <si>
    <t>1/8</t>
  </si>
  <si>
    <t>4ITFBQR*jadhcd+</t>
  </si>
  <si>
    <t>MOJA PIERWSZA LALA SMILY PLAY  1/8</t>
  </si>
  <si>
    <t>0m+</t>
  </si>
  <si>
    <t>http://media.anek.com.pl/Zdjecia %28500x500%29/FB372-small.jpg</t>
  </si>
  <si>
    <t>0 - 12 miesięcy</t>
  </si>
  <si>
    <t>18 miesięcy</t>
  </si>
  <si>
    <t>3 x AG13 1.5V - dołączone</t>
  </si>
  <si>
    <t>FB373  AN01</t>
  </si>
  <si>
    <t>4ITFBQR*jadhda+</t>
  </si>
  <si>
    <t>MOJA PIERWSZA LALA  SMILY PLAY 1/12</t>
  </si>
  <si>
    <t>http://media.anek.com.pl/Zdjecia %28500x500%29/FB373-small.jpg</t>
  </si>
  <si>
    <t>12 - 36 miesięcy</t>
  </si>
  <si>
    <t>3xLR44 1.5V. dołączone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</si>
</sst>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Lucida Console"/>
      <family val="3"/>
      <charset val="238"/>
    </font>
    <font>
      <sz val="20"/>
      <color theme="1"/>
      <name val="Lucida Console"/>
      <family val="3"/>
      <charset val="238"/>
    </font>
    <font>
      <sz val="48"/>
      <color theme="1"/>
      <name val="Lucida Console"/>
      <family val="3"/>
      <charset val="238"/>
    </font>
    <font>
      <b/>
      <sz val="13"/>
      <color theme="1"/>
      <name val="Century Gothic"/>
      <family val="2"/>
      <charset val="238"/>
    </font>
    <font>
      <b/>
      <sz val="30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48"/>
      <color theme="1"/>
      <name val="Code EAN13"/>
      <charset val="2"/>
    </font>
    <font>
      <b/>
      <sz val="26"/>
      <color theme="1"/>
      <name val="Century Gothic"/>
      <family val="2"/>
      <charset val="238"/>
    </font>
    <font>
      <u/>
      <sz val="11"/>
      <color theme="1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" fontId="5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10" fillId="0" borderId="4" xfId="1" applyFill="1" applyBorder="1" applyAlignment="1" applyProtection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0" fontId="7" fillId="0" borderId="0" xfId="0" applyFont="1"/>
    <xf numFmtId="1" fontId="9" fillId="3" borderId="4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164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2" name="Obraz 1" descr="BD1306-50SN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30332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3" name="Obraz 2" descr="BD1307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30466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4" name="Obraz 3" descr="BD1330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30599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5" name="Obraz 4" descr="BD1365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30733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6" name="Obraz 5" descr="BD1366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308663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7" name="Obraz 6" descr="BD1371WC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378950" y="309997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7</xdr:row>
      <xdr:rowOff>25400</xdr:rowOff>
    </xdr:from>
    <xdr:to>
      <xdr:col>5</xdr:col>
      <xdr:colOff>1295400</xdr:colOff>
      <xdr:row>7</xdr:row>
      <xdr:rowOff>1295400</xdr:rowOff>
    </xdr:to>
    <xdr:pic>
      <xdr:nvPicPr>
        <xdr:cNvPr id="8" name="Obraz 7" descr="BD1621-ic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378950" y="311330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8</xdr:row>
      <xdr:rowOff>25400</xdr:rowOff>
    </xdr:from>
    <xdr:to>
      <xdr:col>5</xdr:col>
      <xdr:colOff>1295400</xdr:colOff>
      <xdr:row>8</xdr:row>
      <xdr:rowOff>1295400</xdr:rowOff>
    </xdr:to>
    <xdr:pic>
      <xdr:nvPicPr>
        <xdr:cNvPr id="9" name="Obraz 8" descr="BD1622-icon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378950" y="312664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9</xdr:row>
      <xdr:rowOff>25400</xdr:rowOff>
    </xdr:from>
    <xdr:to>
      <xdr:col>5</xdr:col>
      <xdr:colOff>1295400</xdr:colOff>
      <xdr:row>9</xdr:row>
      <xdr:rowOff>1295400</xdr:rowOff>
    </xdr:to>
    <xdr:pic>
      <xdr:nvPicPr>
        <xdr:cNvPr id="10" name="Obraz 9" descr="BD1651-ico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378950" y="313997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10</xdr:row>
      <xdr:rowOff>25400</xdr:rowOff>
    </xdr:from>
    <xdr:to>
      <xdr:col>5</xdr:col>
      <xdr:colOff>1295400</xdr:colOff>
      <xdr:row>10</xdr:row>
      <xdr:rowOff>1295400</xdr:rowOff>
    </xdr:to>
    <xdr:pic>
      <xdr:nvPicPr>
        <xdr:cNvPr id="11" name="Obraz 10" descr="BD1652-icon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378950" y="315331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11</xdr:row>
      <xdr:rowOff>25400</xdr:rowOff>
    </xdr:from>
    <xdr:to>
      <xdr:col>5</xdr:col>
      <xdr:colOff>1295400</xdr:colOff>
      <xdr:row>11</xdr:row>
      <xdr:rowOff>1295400</xdr:rowOff>
    </xdr:to>
    <xdr:pic>
      <xdr:nvPicPr>
        <xdr:cNvPr id="12" name="Obraz 11" descr="BD348AN-ico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378950" y="32999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12</xdr:row>
      <xdr:rowOff>25400</xdr:rowOff>
    </xdr:from>
    <xdr:to>
      <xdr:col>5</xdr:col>
      <xdr:colOff>1295400</xdr:colOff>
      <xdr:row>12</xdr:row>
      <xdr:rowOff>1295400</xdr:rowOff>
    </xdr:to>
    <xdr:pic>
      <xdr:nvPicPr>
        <xdr:cNvPr id="13" name="Obraz 12" descr="BD369-icon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378950" y="33133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13</xdr:row>
      <xdr:rowOff>25400</xdr:rowOff>
    </xdr:from>
    <xdr:to>
      <xdr:col>5</xdr:col>
      <xdr:colOff>1295400</xdr:colOff>
      <xdr:row>13</xdr:row>
      <xdr:rowOff>1295400</xdr:rowOff>
    </xdr:to>
    <xdr:pic>
      <xdr:nvPicPr>
        <xdr:cNvPr id="14" name="Obraz 13" descr="FB372-icon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378950" y="332666975"/>
          <a:ext cx="1270000" cy="384175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14</xdr:row>
      <xdr:rowOff>25400</xdr:rowOff>
    </xdr:from>
    <xdr:to>
      <xdr:col>5</xdr:col>
      <xdr:colOff>1295400</xdr:colOff>
      <xdr:row>14</xdr:row>
      <xdr:rowOff>1295400</xdr:rowOff>
    </xdr:to>
    <xdr:pic>
      <xdr:nvPicPr>
        <xdr:cNvPr id="15" name="Obraz 14" descr="FB373-ico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378950" y="333076550"/>
          <a:ext cx="1270000" cy="384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anek.com.pl/Zdjecia%20(500x500)/BD1622-small.jpg" TargetMode="External"/><Relationship Id="rId13" Type="http://schemas.openxmlformats.org/officeDocument/2006/relationships/hyperlink" Target="http://media.anek.com.pl/Zdjecia%20%28500x500%29/FB372-small.jpg" TargetMode="External"/><Relationship Id="rId3" Type="http://schemas.openxmlformats.org/officeDocument/2006/relationships/hyperlink" Target="http://media.anek.com.pl/Zdjecia%20(500x500)/BD1330-small.jpg" TargetMode="External"/><Relationship Id="rId7" Type="http://schemas.openxmlformats.org/officeDocument/2006/relationships/hyperlink" Target="http://media.anek.com.pl/Zdjecia%20(500x500)/BD1621-small.jpg" TargetMode="External"/><Relationship Id="rId12" Type="http://schemas.openxmlformats.org/officeDocument/2006/relationships/hyperlink" Target="http://media.anek.com.pl/Zdjecia%20(500x500)/BD369-small.jpg" TargetMode="External"/><Relationship Id="rId2" Type="http://schemas.openxmlformats.org/officeDocument/2006/relationships/hyperlink" Target="http://media.anek.com.pl/Zdjecia%20(500x500)/BD1307-small.jpg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media.anek.com.pl/Zdjecia%20(500x500)/BD1306-50SN-small.jpg" TargetMode="External"/><Relationship Id="rId6" Type="http://schemas.openxmlformats.org/officeDocument/2006/relationships/hyperlink" Target="http://media.anek.com.pl/Zdjecia%20(500x500)/BD1371WC-small.jpg" TargetMode="External"/><Relationship Id="rId11" Type="http://schemas.openxmlformats.org/officeDocument/2006/relationships/hyperlink" Target="http://media.anek.com.pl/Zdjecia%20(500x500)/BD348AN-small.jpg" TargetMode="External"/><Relationship Id="rId5" Type="http://schemas.openxmlformats.org/officeDocument/2006/relationships/hyperlink" Target="http://media.anek.com.pl/Zdjecia%20(500x500)/BD1366-small.jpg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media.anek.com.pl/Zdjecia%20(500x500)/BD1652-small.jpg" TargetMode="External"/><Relationship Id="rId4" Type="http://schemas.openxmlformats.org/officeDocument/2006/relationships/hyperlink" Target="http://media.anek.com.pl/Zdjecia%20(500x500)/BD1365-small.jpg" TargetMode="External"/><Relationship Id="rId9" Type="http://schemas.openxmlformats.org/officeDocument/2006/relationships/hyperlink" Target="http://media.anek.com.pl/Zdjecia%20(500x500)/BD1651-small.jpg" TargetMode="External"/><Relationship Id="rId14" Type="http://schemas.openxmlformats.org/officeDocument/2006/relationships/hyperlink" Target="http://media.anek.com.pl/Zdjecia%20%28500x500%29/FB373-smal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57"/>
  <sheetViews>
    <sheetView tabSelected="1" zoomScale="55" zoomScaleNormal="55" zoomScaleSheetLayoutView="55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H2" sqref="H2"/>
    </sheetView>
  </sheetViews>
  <sheetFormatPr defaultColWidth="0" defaultRowHeight="59.25" zeroHeight="1"/>
  <cols>
    <col min="1" max="1" width="22.5" style="6" bestFit="1" customWidth="1"/>
    <col min="2" max="2" width="15.5" style="11" bestFit="1" customWidth="1"/>
    <col min="3" max="3" width="25.125" style="6" bestFit="1" customWidth="1"/>
    <col min="4" max="4" width="53.75" style="6" bestFit="1" customWidth="1"/>
    <col min="5" max="5" width="12.125" style="6" bestFit="1" customWidth="1"/>
    <col min="6" max="6" width="17.75" style="2" customWidth="1"/>
    <col min="7" max="7" width="18.375" style="1" bestFit="1" customWidth="1"/>
    <col min="8" max="8" width="20.375" style="6" bestFit="1" customWidth="1"/>
    <col min="9" max="9" width="17.75" style="6" bestFit="1" customWidth="1"/>
    <col min="10" max="10" width="15.875" style="20" customWidth="1"/>
    <col min="11" max="11" width="26.5" style="6" customWidth="1"/>
    <col min="12" max="14" width="14.25" style="6" customWidth="1"/>
    <col min="15" max="16" width="23.875" style="6" customWidth="1"/>
    <col min="17" max="17" width="32.125" style="17" customWidth="1"/>
    <col min="18" max="18" width="13.75" style="7" bestFit="1" customWidth="1"/>
    <col min="19" max="16384" width="9" style="4" hidden="1"/>
  </cols>
  <sheetData>
    <row r="1" spans="1:18" s="16" customFormat="1" ht="47.25">
      <c r="A1" s="12" t="s">
        <v>9</v>
      </c>
      <c r="B1" s="12" t="s">
        <v>10</v>
      </c>
      <c r="C1" s="12" t="s">
        <v>0</v>
      </c>
      <c r="D1" s="12" t="s">
        <v>1</v>
      </c>
      <c r="E1" s="12" t="s">
        <v>2</v>
      </c>
      <c r="F1" s="12" t="s">
        <v>3</v>
      </c>
      <c r="G1" s="13" t="s">
        <v>4</v>
      </c>
      <c r="H1" s="14" t="s">
        <v>5</v>
      </c>
      <c r="I1" s="14" t="s">
        <v>0</v>
      </c>
      <c r="J1" s="13" t="s">
        <v>8</v>
      </c>
      <c r="K1" s="12" t="s">
        <v>6</v>
      </c>
      <c r="L1" s="15" t="s">
        <v>11</v>
      </c>
      <c r="M1" s="15" t="s">
        <v>12</v>
      </c>
      <c r="N1" s="15" t="s">
        <v>13</v>
      </c>
      <c r="O1" s="12" t="s">
        <v>14</v>
      </c>
      <c r="P1" s="12" t="s">
        <v>15</v>
      </c>
      <c r="Q1" s="12" t="s">
        <v>16</v>
      </c>
      <c r="R1" s="12" t="s">
        <v>17</v>
      </c>
    </row>
    <row r="2" spans="1:18" s="30" customFormat="1" ht="105" customHeight="1">
      <c r="A2" s="22" t="s">
        <v>18</v>
      </c>
      <c r="B2" s="23" t="s">
        <v>19</v>
      </c>
      <c r="C2" s="24" t="s">
        <v>20</v>
      </c>
      <c r="D2" s="25" t="s">
        <v>21</v>
      </c>
      <c r="E2" s="23" t="s">
        <v>22</v>
      </c>
      <c r="F2" s="25"/>
      <c r="G2" s="26">
        <v>104.9</v>
      </c>
      <c r="H2" s="31">
        <v>0</v>
      </c>
      <c r="I2" s="27">
        <v>4895167983466</v>
      </c>
      <c r="J2" s="26">
        <f t="shared" ref="J2:J7" si="0">G2*H2</f>
        <v>0</v>
      </c>
      <c r="K2" s="28" t="s">
        <v>23</v>
      </c>
      <c r="L2" s="29">
        <v>38</v>
      </c>
      <c r="M2" s="29">
        <v>43</v>
      </c>
      <c r="N2" s="29">
        <v>13</v>
      </c>
      <c r="O2" s="25" t="s">
        <v>24</v>
      </c>
      <c r="P2" s="25" t="s">
        <v>25</v>
      </c>
      <c r="Q2" s="25" t="s">
        <v>26</v>
      </c>
      <c r="R2" s="25" t="s">
        <v>27</v>
      </c>
    </row>
    <row r="3" spans="1:18" s="30" customFormat="1" ht="105" customHeight="1">
      <c r="A3" s="22" t="s">
        <v>28</v>
      </c>
      <c r="B3" s="23" t="s">
        <v>29</v>
      </c>
      <c r="C3" s="24" t="s">
        <v>30</v>
      </c>
      <c r="D3" s="25" t="s">
        <v>31</v>
      </c>
      <c r="E3" s="23" t="s">
        <v>32</v>
      </c>
      <c r="F3" s="25"/>
      <c r="G3" s="26">
        <v>47.8</v>
      </c>
      <c r="H3" s="31">
        <v>0</v>
      </c>
      <c r="I3" s="27">
        <v>4895167913074</v>
      </c>
      <c r="J3" s="26">
        <f t="shared" si="0"/>
        <v>0</v>
      </c>
      <c r="K3" s="28" t="s">
        <v>33</v>
      </c>
      <c r="L3" s="29">
        <v>19</v>
      </c>
      <c r="M3" s="29">
        <v>38</v>
      </c>
      <c r="N3" s="29">
        <v>10</v>
      </c>
      <c r="O3" s="25" t="s">
        <v>34</v>
      </c>
      <c r="P3" s="25" t="s">
        <v>35</v>
      </c>
      <c r="Q3" s="25" t="s">
        <v>26</v>
      </c>
      <c r="R3" s="25" t="s">
        <v>27</v>
      </c>
    </row>
    <row r="4" spans="1:18" s="30" customFormat="1" ht="105" customHeight="1">
      <c r="A4" s="22" t="s">
        <v>36</v>
      </c>
      <c r="B4" s="23" t="s">
        <v>19</v>
      </c>
      <c r="C4" s="24" t="s">
        <v>37</v>
      </c>
      <c r="D4" s="25" t="s">
        <v>38</v>
      </c>
      <c r="E4" s="23" t="s">
        <v>32</v>
      </c>
      <c r="F4" s="25"/>
      <c r="G4" s="26">
        <v>64.900000000000006</v>
      </c>
      <c r="H4" s="31">
        <v>0</v>
      </c>
      <c r="I4" s="27">
        <v>4895167982025</v>
      </c>
      <c r="J4" s="26">
        <f t="shared" si="0"/>
        <v>0</v>
      </c>
      <c r="K4" s="28" t="s">
        <v>39</v>
      </c>
      <c r="L4" s="29">
        <v>30</v>
      </c>
      <c r="M4" s="29">
        <v>51</v>
      </c>
      <c r="N4" s="29">
        <v>13</v>
      </c>
      <c r="O4" s="25" t="s">
        <v>34</v>
      </c>
      <c r="P4" s="25" t="s">
        <v>35</v>
      </c>
      <c r="Q4" s="25" t="s">
        <v>26</v>
      </c>
      <c r="R4" s="25" t="s">
        <v>27</v>
      </c>
    </row>
    <row r="5" spans="1:18" s="30" customFormat="1" ht="105" customHeight="1">
      <c r="A5" s="22" t="s">
        <v>40</v>
      </c>
      <c r="B5" s="23" t="s">
        <v>19</v>
      </c>
      <c r="C5" s="24" t="s">
        <v>41</v>
      </c>
      <c r="D5" s="25" t="s">
        <v>42</v>
      </c>
      <c r="E5" s="23" t="s">
        <v>22</v>
      </c>
      <c r="F5" s="25"/>
      <c r="G5" s="26">
        <v>104.9</v>
      </c>
      <c r="H5" s="31">
        <v>0</v>
      </c>
      <c r="I5" s="27">
        <v>4895167983534</v>
      </c>
      <c r="J5" s="26">
        <f t="shared" si="0"/>
        <v>0</v>
      </c>
      <c r="K5" s="28" t="s">
        <v>43</v>
      </c>
      <c r="L5" s="29">
        <v>38</v>
      </c>
      <c r="M5" s="29">
        <v>43</v>
      </c>
      <c r="N5" s="29">
        <v>13</v>
      </c>
      <c r="O5" s="25" t="s">
        <v>24</v>
      </c>
      <c r="P5" s="25" t="s">
        <v>25</v>
      </c>
      <c r="Q5" s="25" t="s">
        <v>26</v>
      </c>
      <c r="R5" s="25" t="s">
        <v>27</v>
      </c>
    </row>
    <row r="6" spans="1:18" s="30" customFormat="1" ht="105" customHeight="1">
      <c r="A6" s="22" t="s">
        <v>44</v>
      </c>
      <c r="B6" s="23" t="s">
        <v>45</v>
      </c>
      <c r="C6" s="24" t="s">
        <v>46</v>
      </c>
      <c r="D6" s="25" t="s">
        <v>47</v>
      </c>
      <c r="E6" s="23" t="s">
        <v>22</v>
      </c>
      <c r="F6" s="25"/>
      <c r="G6" s="26">
        <v>79.900000000000006</v>
      </c>
      <c r="H6" s="31">
        <v>0</v>
      </c>
      <c r="I6" s="27">
        <v>4895167983527</v>
      </c>
      <c r="J6" s="26">
        <f t="shared" si="0"/>
        <v>0</v>
      </c>
      <c r="K6" s="28" t="s">
        <v>48</v>
      </c>
      <c r="L6" s="29">
        <v>35</v>
      </c>
      <c r="M6" s="29">
        <v>35</v>
      </c>
      <c r="N6" s="29">
        <v>13</v>
      </c>
      <c r="O6" s="25" t="s">
        <v>24</v>
      </c>
      <c r="P6" s="25" t="s">
        <v>25</v>
      </c>
      <c r="Q6" s="25"/>
      <c r="R6" s="25" t="s">
        <v>27</v>
      </c>
    </row>
    <row r="7" spans="1:18" s="30" customFormat="1" ht="105" customHeight="1">
      <c r="A7" s="22" t="s">
        <v>49</v>
      </c>
      <c r="B7" s="23" t="s">
        <v>29</v>
      </c>
      <c r="C7" s="24" t="s">
        <v>50</v>
      </c>
      <c r="D7" s="25" t="s">
        <v>51</v>
      </c>
      <c r="E7" s="23" t="s">
        <v>22</v>
      </c>
      <c r="F7" s="25"/>
      <c r="G7" s="26">
        <v>75.5</v>
      </c>
      <c r="H7" s="31">
        <v>0</v>
      </c>
      <c r="I7" s="27">
        <v>4895167980892</v>
      </c>
      <c r="J7" s="26">
        <f t="shared" si="0"/>
        <v>0</v>
      </c>
      <c r="K7" s="28" t="s">
        <v>52</v>
      </c>
      <c r="L7" s="29">
        <v>35.5</v>
      </c>
      <c r="M7" s="29">
        <v>35.5</v>
      </c>
      <c r="N7" s="29">
        <v>15</v>
      </c>
      <c r="O7" s="25" t="s">
        <v>24</v>
      </c>
      <c r="P7" s="25" t="s">
        <v>35</v>
      </c>
      <c r="Q7" s="25"/>
      <c r="R7" s="25" t="s">
        <v>27</v>
      </c>
    </row>
    <row r="8" spans="1:18" s="30" customFormat="1" ht="105" customHeight="1">
      <c r="A8" s="22" t="s">
        <v>53</v>
      </c>
      <c r="B8" s="23" t="s">
        <v>19</v>
      </c>
      <c r="C8" s="24" t="s">
        <v>54</v>
      </c>
      <c r="D8" s="25" t="s">
        <v>55</v>
      </c>
      <c r="E8" s="23" t="s">
        <v>22</v>
      </c>
      <c r="F8" s="25"/>
      <c r="G8" s="26">
        <v>89.9</v>
      </c>
      <c r="H8" s="31">
        <v>0</v>
      </c>
      <c r="I8" s="27">
        <v>4895167982889</v>
      </c>
      <c r="J8" s="26">
        <f t="shared" ref="J8:J11" si="1">G8*H8</f>
        <v>0</v>
      </c>
      <c r="K8" s="28" t="s">
        <v>56</v>
      </c>
      <c r="L8" s="29">
        <v>36</v>
      </c>
      <c r="M8" s="29">
        <v>16</v>
      </c>
      <c r="N8" s="29">
        <v>31</v>
      </c>
      <c r="O8" s="25" t="s">
        <v>24</v>
      </c>
      <c r="P8" s="25" t="s">
        <v>35</v>
      </c>
      <c r="Q8" s="25" t="s">
        <v>57</v>
      </c>
      <c r="R8" s="25" t="s">
        <v>27</v>
      </c>
    </row>
    <row r="9" spans="1:18" s="30" customFormat="1" ht="105" customHeight="1">
      <c r="A9" s="22" t="s">
        <v>58</v>
      </c>
      <c r="B9" s="23" t="s">
        <v>19</v>
      </c>
      <c r="C9" s="24" t="s">
        <v>59</v>
      </c>
      <c r="D9" s="25" t="s">
        <v>60</v>
      </c>
      <c r="E9" s="23" t="s">
        <v>22</v>
      </c>
      <c r="F9" s="25"/>
      <c r="G9" s="26">
        <v>104.9</v>
      </c>
      <c r="H9" s="31">
        <v>0</v>
      </c>
      <c r="I9" s="27">
        <v>4895167983114</v>
      </c>
      <c r="J9" s="26">
        <f t="shared" si="1"/>
        <v>0</v>
      </c>
      <c r="K9" s="28" t="s">
        <v>61</v>
      </c>
      <c r="L9" s="29">
        <v>42</v>
      </c>
      <c r="M9" s="29">
        <v>10</v>
      </c>
      <c r="N9" s="29">
        <v>36</v>
      </c>
      <c r="O9" s="25" t="s">
        <v>24</v>
      </c>
      <c r="P9" s="25" t="s">
        <v>35</v>
      </c>
      <c r="Q9" s="25"/>
      <c r="R9" s="25" t="s">
        <v>27</v>
      </c>
    </row>
    <row r="10" spans="1:18" s="30" customFormat="1" ht="105" customHeight="1">
      <c r="A10" s="22" t="s">
        <v>62</v>
      </c>
      <c r="B10" s="23" t="s">
        <v>63</v>
      </c>
      <c r="C10" s="24" t="s">
        <v>64</v>
      </c>
      <c r="D10" s="25" t="s">
        <v>65</v>
      </c>
      <c r="E10" s="23" t="s">
        <v>22</v>
      </c>
      <c r="F10" s="25"/>
      <c r="G10" s="26">
        <v>33.9</v>
      </c>
      <c r="H10" s="31">
        <v>0</v>
      </c>
      <c r="I10" s="27">
        <v>4895167983572</v>
      </c>
      <c r="J10" s="26">
        <f t="shared" si="1"/>
        <v>0</v>
      </c>
      <c r="K10" s="28" t="s">
        <v>66</v>
      </c>
      <c r="L10" s="29">
        <v>15</v>
      </c>
      <c r="M10" s="29">
        <v>27</v>
      </c>
      <c r="N10" s="29">
        <v>8</v>
      </c>
      <c r="O10" s="25" t="s">
        <v>24</v>
      </c>
      <c r="P10" s="25" t="s">
        <v>25</v>
      </c>
      <c r="Q10" s="25"/>
      <c r="R10" s="25" t="s">
        <v>27</v>
      </c>
    </row>
    <row r="11" spans="1:18" s="30" customFormat="1" ht="105" customHeight="1">
      <c r="A11" s="22" t="s">
        <v>67</v>
      </c>
      <c r="B11" s="23" t="s">
        <v>63</v>
      </c>
      <c r="C11" s="24" t="s">
        <v>68</v>
      </c>
      <c r="D11" s="25" t="s">
        <v>69</v>
      </c>
      <c r="E11" s="23" t="s">
        <v>22</v>
      </c>
      <c r="F11" s="25"/>
      <c r="G11" s="26">
        <v>33.9</v>
      </c>
      <c r="H11" s="31">
        <v>0</v>
      </c>
      <c r="I11" s="27">
        <v>4895167983589</v>
      </c>
      <c r="J11" s="26">
        <f t="shared" si="1"/>
        <v>0</v>
      </c>
      <c r="K11" s="28" t="s">
        <v>70</v>
      </c>
      <c r="L11" s="29">
        <v>15</v>
      </c>
      <c r="M11" s="29">
        <v>27</v>
      </c>
      <c r="N11" s="29">
        <v>8</v>
      </c>
      <c r="O11" s="25" t="s">
        <v>24</v>
      </c>
      <c r="P11" s="25" t="s">
        <v>25</v>
      </c>
      <c r="Q11" s="25"/>
      <c r="R11" s="25" t="s">
        <v>27</v>
      </c>
    </row>
    <row r="12" spans="1:18" s="30" customFormat="1" ht="105" customHeight="1">
      <c r="A12" s="22" t="s">
        <v>71</v>
      </c>
      <c r="B12" s="23" t="s">
        <v>72</v>
      </c>
      <c r="C12" s="24" t="s">
        <v>73</v>
      </c>
      <c r="D12" s="25" t="s">
        <v>74</v>
      </c>
      <c r="E12" s="23" t="s">
        <v>32</v>
      </c>
      <c r="F12" s="25"/>
      <c r="G12" s="26">
        <v>41.5</v>
      </c>
      <c r="H12" s="31">
        <v>0</v>
      </c>
      <c r="I12" s="27">
        <v>4895167903488</v>
      </c>
      <c r="J12" s="26">
        <f>G12*H12</f>
        <v>0</v>
      </c>
      <c r="K12" s="28" t="s">
        <v>75</v>
      </c>
      <c r="L12" s="29"/>
      <c r="M12" s="29"/>
      <c r="N12" s="29"/>
      <c r="O12" s="25" t="s">
        <v>34</v>
      </c>
      <c r="P12" s="25" t="s">
        <v>35</v>
      </c>
      <c r="Q12" s="25" t="s">
        <v>26</v>
      </c>
      <c r="R12" s="25" t="s">
        <v>27</v>
      </c>
    </row>
    <row r="13" spans="1:18" s="30" customFormat="1" ht="105" customHeight="1">
      <c r="A13" s="22" t="s">
        <v>76</v>
      </c>
      <c r="B13" s="23" t="s">
        <v>29</v>
      </c>
      <c r="C13" s="24" t="s">
        <v>77</v>
      </c>
      <c r="D13" s="25" t="s">
        <v>78</v>
      </c>
      <c r="E13" s="23" t="s">
        <v>32</v>
      </c>
      <c r="F13" s="25"/>
      <c r="G13" s="26">
        <v>47.4</v>
      </c>
      <c r="H13" s="31">
        <v>0</v>
      </c>
      <c r="I13" s="27">
        <v>4895167983350</v>
      </c>
      <c r="J13" s="26">
        <f t="shared" ref="J13" si="2">G13*H13</f>
        <v>0</v>
      </c>
      <c r="K13" s="28" t="s">
        <v>79</v>
      </c>
      <c r="L13" s="29">
        <v>25</v>
      </c>
      <c r="M13" s="29">
        <v>40</v>
      </c>
      <c r="N13" s="29">
        <v>18</v>
      </c>
      <c r="O13" s="25" t="s">
        <v>34</v>
      </c>
      <c r="P13" s="25" t="s">
        <v>35</v>
      </c>
      <c r="Q13" s="25" t="s">
        <v>26</v>
      </c>
      <c r="R13" s="25" t="s">
        <v>27</v>
      </c>
    </row>
    <row r="14" spans="1:18" s="30" customFormat="1" ht="105" customHeight="1">
      <c r="A14" s="22" t="s">
        <v>80</v>
      </c>
      <c r="B14" s="23" t="s">
        <v>81</v>
      </c>
      <c r="C14" s="24" t="s">
        <v>82</v>
      </c>
      <c r="D14" s="25" t="s">
        <v>83</v>
      </c>
      <c r="E14" s="23" t="s">
        <v>84</v>
      </c>
      <c r="F14" s="25"/>
      <c r="G14" s="26">
        <v>59.8</v>
      </c>
      <c r="H14" s="31">
        <v>0</v>
      </c>
      <c r="I14" s="27">
        <v>4895167903723</v>
      </c>
      <c r="J14" s="26">
        <f>G14*H14</f>
        <v>0</v>
      </c>
      <c r="K14" s="28" t="s">
        <v>85</v>
      </c>
      <c r="L14" s="29">
        <v>33.5</v>
      </c>
      <c r="M14" s="29">
        <v>20.5</v>
      </c>
      <c r="N14" s="29">
        <v>9.5</v>
      </c>
      <c r="O14" s="25" t="s">
        <v>86</v>
      </c>
      <c r="P14" s="25" t="s">
        <v>87</v>
      </c>
      <c r="Q14" s="25" t="s">
        <v>88</v>
      </c>
      <c r="R14" s="25" t="s">
        <v>27</v>
      </c>
    </row>
    <row r="15" spans="1:18" s="30" customFormat="1" ht="105" customHeight="1">
      <c r="A15" s="22" t="s">
        <v>89</v>
      </c>
      <c r="B15" s="23" t="s">
        <v>72</v>
      </c>
      <c r="C15" s="24" t="s">
        <v>90</v>
      </c>
      <c r="D15" s="25" t="s">
        <v>91</v>
      </c>
      <c r="E15" s="23" t="s">
        <v>84</v>
      </c>
      <c r="F15" s="25"/>
      <c r="G15" s="26">
        <v>39.5</v>
      </c>
      <c r="H15" s="31">
        <v>0</v>
      </c>
      <c r="I15" s="27">
        <v>4895167903730</v>
      </c>
      <c r="J15" s="26">
        <f>G15*H15</f>
        <v>0</v>
      </c>
      <c r="K15" s="28" t="s">
        <v>92</v>
      </c>
      <c r="L15" s="29">
        <v>33.5</v>
      </c>
      <c r="M15" s="29">
        <v>20.5</v>
      </c>
      <c r="N15" s="29">
        <v>9.5</v>
      </c>
      <c r="O15" s="25" t="s">
        <v>86</v>
      </c>
      <c r="P15" s="25" t="s">
        <v>93</v>
      </c>
      <c r="Q15" s="25" t="s">
        <v>94</v>
      </c>
      <c r="R15" s="25" t="s">
        <v>27</v>
      </c>
    </row>
    <row r="16" spans="1:18" s="19" customFormat="1" ht="39" customHeight="1">
      <c r="A16" s="35" t="s">
        <v>7</v>
      </c>
      <c r="B16" s="36"/>
      <c r="C16" s="36"/>
      <c r="D16" s="36"/>
      <c r="E16" s="36"/>
      <c r="F16" s="36"/>
      <c r="G16" s="37"/>
      <c r="H16" s="21">
        <f>SUM(H1:H15)</f>
        <v>0</v>
      </c>
      <c r="I16" s="32">
        <f>SUM(J1:J15)</f>
        <v>0</v>
      </c>
      <c r="J16" s="33"/>
      <c r="K16" s="33"/>
      <c r="L16" s="33"/>
      <c r="M16" s="33"/>
      <c r="N16" s="33"/>
      <c r="O16" s="33"/>
      <c r="P16" s="33"/>
      <c r="Q16" s="33"/>
      <c r="R16" s="34"/>
    </row>
    <row r="17" spans="1:1" hidden="1">
      <c r="A17" s="5"/>
    </row>
    <row r="18" spans="1:1" hidden="1">
      <c r="A18" s="5"/>
    </row>
    <row r="19" spans="1:1" hidden="1">
      <c r="A19" s="5"/>
    </row>
    <row r="20" spans="1:1" hidden="1">
      <c r="A20" s="5"/>
    </row>
    <row r="21" spans="1:1" hidden="1">
      <c r="A21" s="5"/>
    </row>
    <row r="22" spans="1:1" hidden="1">
      <c r="A22" s="5"/>
    </row>
    <row r="23" spans="1:1" hidden="1">
      <c r="A23" s="5"/>
    </row>
    <row r="24" spans="1:1" hidden="1">
      <c r="A24" s="5"/>
    </row>
    <row r="25" spans="1:1" hidden="1">
      <c r="A25" s="5"/>
    </row>
    <row r="26" spans="1:1" hidden="1">
      <c r="A26" s="5"/>
    </row>
    <row r="27" spans="1:1" hidden="1">
      <c r="A27" s="5"/>
    </row>
    <row r="28" spans="1:1" hidden="1">
      <c r="A28" s="5"/>
    </row>
    <row r="29" spans="1:1" hidden="1">
      <c r="A29" s="5"/>
    </row>
    <row r="30" spans="1:1" hidden="1">
      <c r="A30" s="5"/>
    </row>
    <row r="31" spans="1:1" hidden="1">
      <c r="A31" s="5"/>
    </row>
    <row r="32" spans="1:1" hidden="1">
      <c r="A32" s="5"/>
    </row>
    <row r="33" spans="1:1" hidden="1">
      <c r="A33" s="5"/>
    </row>
    <row r="34" spans="1:1" hidden="1">
      <c r="A34" s="3"/>
    </row>
    <row r="35" spans="1:1" hidden="1">
      <c r="A35" s="3"/>
    </row>
    <row r="36" spans="1:1" hidden="1">
      <c r="A36" s="3"/>
    </row>
    <row r="37" spans="1:1" hidden="1">
      <c r="A37" s="3"/>
    </row>
    <row r="38" spans="1:1" hidden="1">
      <c r="A38" s="3"/>
    </row>
    <row r="39" spans="1:1" hidden="1">
      <c r="A39" s="3"/>
    </row>
    <row r="40" spans="1:1" hidden="1">
      <c r="A40" s="3"/>
    </row>
    <row r="41" spans="1:1" hidden="1">
      <c r="A41" s="3"/>
    </row>
    <row r="42" spans="1:1" hidden="1">
      <c r="A42" s="3"/>
    </row>
    <row r="43" spans="1:1" hidden="1">
      <c r="A43" s="3"/>
    </row>
    <row r="44" spans="1:1" hidden="1">
      <c r="A44" s="3"/>
    </row>
    <row r="45" spans="1:1" hidden="1">
      <c r="A45" s="3"/>
    </row>
    <row r="46" spans="1:1" hidden="1">
      <c r="A46" s="3"/>
    </row>
    <row r="47" spans="1:1" hidden="1">
      <c r="A47" s="3"/>
    </row>
    <row r="48" spans="1:1" hidden="1">
      <c r="A48" s="3"/>
    </row>
    <row r="49" spans="1:1" hidden="1">
      <c r="A49" s="3"/>
    </row>
    <row r="50" spans="1:1" hidden="1">
      <c r="A50" s="3"/>
    </row>
    <row r="51" spans="1:1" hidden="1">
      <c r="A51" s="3"/>
    </row>
    <row r="52" spans="1:1" hidden="1">
      <c r="A52" s="3"/>
    </row>
    <row r="53" spans="1:1" hidden="1">
      <c r="A53" s="3"/>
    </row>
    <row r="54" spans="1:1" hidden="1">
      <c r="A54" s="3"/>
    </row>
    <row r="55" spans="1:1" hidden="1">
      <c r="A55" s="3"/>
    </row>
    <row r="56" spans="1:1" hidden="1">
      <c r="A56" s="3"/>
    </row>
    <row r="57" spans="1:1" hidden="1">
      <c r="A57" s="3"/>
    </row>
    <row r="58" spans="1:1" hidden="1">
      <c r="A58" s="3"/>
    </row>
    <row r="59" spans="1:1" hidden="1">
      <c r="A59" s="3"/>
    </row>
    <row r="60" spans="1:1" hidden="1">
      <c r="A60" s="3"/>
    </row>
    <row r="61" spans="1:1" hidden="1">
      <c r="A61" s="3"/>
    </row>
    <row r="62" spans="1:1" hidden="1">
      <c r="A62" s="3"/>
    </row>
    <row r="63" spans="1:1" hidden="1">
      <c r="A63" s="3"/>
    </row>
    <row r="64" spans="1:1" hidden="1">
      <c r="A64" s="3"/>
    </row>
    <row r="65" spans="1:1" hidden="1">
      <c r="A65" s="3"/>
    </row>
    <row r="66" spans="1:1" hidden="1">
      <c r="A66" s="3"/>
    </row>
    <row r="67" spans="1:1" hidden="1">
      <c r="A67" s="3"/>
    </row>
    <row r="68" spans="1:1" hidden="1">
      <c r="A68" s="3"/>
    </row>
    <row r="69" spans="1:1" hidden="1">
      <c r="A69" s="3"/>
    </row>
    <row r="70" spans="1:1" hidden="1">
      <c r="A70" s="3"/>
    </row>
    <row r="71" spans="1:1" hidden="1">
      <c r="A71" s="3"/>
    </row>
    <row r="72" spans="1:1" hidden="1">
      <c r="A72" s="3"/>
    </row>
    <row r="73" spans="1:1" hidden="1">
      <c r="A73" s="3"/>
    </row>
    <row r="74" spans="1:1" hidden="1">
      <c r="A74" s="3"/>
    </row>
    <row r="75" spans="1:1" hidden="1">
      <c r="A75" s="3"/>
    </row>
    <row r="76" spans="1:1" hidden="1">
      <c r="A76" s="3"/>
    </row>
    <row r="77" spans="1:1" hidden="1">
      <c r="A77" s="3"/>
    </row>
    <row r="78" spans="1:1" hidden="1">
      <c r="A78" s="3"/>
    </row>
    <row r="79" spans="1:1" hidden="1">
      <c r="A79" s="3"/>
    </row>
    <row r="80" spans="1:1" hidden="1">
      <c r="A80" s="3"/>
    </row>
    <row r="81" spans="1:1" hidden="1">
      <c r="A81" s="3"/>
    </row>
    <row r="82" spans="1:1" hidden="1">
      <c r="A82" s="3"/>
    </row>
    <row r="83" spans="1:1" hidden="1">
      <c r="A83" s="3"/>
    </row>
    <row r="84" spans="1:1" hidden="1">
      <c r="A84" s="3"/>
    </row>
    <row r="85" spans="1:1" hidden="1">
      <c r="A85" s="3"/>
    </row>
    <row r="86" spans="1:1" hidden="1">
      <c r="A86" s="3"/>
    </row>
    <row r="87" spans="1:1" hidden="1">
      <c r="A87" s="3"/>
    </row>
    <row r="88" spans="1:1" hidden="1">
      <c r="A88" s="3"/>
    </row>
    <row r="89" spans="1:1" hidden="1">
      <c r="A89" s="3"/>
    </row>
    <row r="90" spans="1:1" hidden="1">
      <c r="A90" s="3"/>
    </row>
    <row r="91" spans="1:1" hidden="1">
      <c r="A91" s="3"/>
    </row>
    <row r="92" spans="1:1" hidden="1">
      <c r="A92" s="3"/>
    </row>
    <row r="93" spans="1:1" hidden="1">
      <c r="A93" s="3"/>
    </row>
    <row r="94" spans="1:1" hidden="1">
      <c r="A94" s="3"/>
    </row>
    <row r="95" spans="1:1" hidden="1">
      <c r="A95" s="3"/>
    </row>
    <row r="96" spans="1:1" hidden="1">
      <c r="A96" s="3"/>
    </row>
    <row r="97" spans="1:1" hidden="1">
      <c r="A97" s="3"/>
    </row>
    <row r="98" spans="1:1" hidden="1">
      <c r="A98" s="3"/>
    </row>
    <row r="99" spans="1:1" hidden="1">
      <c r="A99" s="3"/>
    </row>
    <row r="100" spans="1:1" hidden="1">
      <c r="A100" s="3"/>
    </row>
    <row r="101" spans="1:1" hidden="1">
      <c r="A101" s="3"/>
    </row>
    <row r="102" spans="1:1" hidden="1">
      <c r="A102" s="3"/>
    </row>
    <row r="103" spans="1:1" hidden="1">
      <c r="A103" s="3"/>
    </row>
    <row r="104" spans="1:1" hidden="1">
      <c r="A104" s="3"/>
    </row>
    <row r="105" spans="1:1" hidden="1">
      <c r="A105" s="3"/>
    </row>
    <row r="106" spans="1:1" hidden="1">
      <c r="A106" s="3"/>
    </row>
    <row r="107" spans="1:1" hidden="1">
      <c r="A107" s="3"/>
    </row>
    <row r="108" spans="1:1" hidden="1">
      <c r="A108" s="3"/>
    </row>
    <row r="109" spans="1:1" hidden="1">
      <c r="A109" s="3"/>
    </row>
    <row r="110" spans="1:1" hidden="1">
      <c r="A110" s="3"/>
    </row>
    <row r="111" spans="1:1" hidden="1">
      <c r="A111" s="3"/>
    </row>
    <row r="112" spans="1:1" hidden="1">
      <c r="A112" s="3"/>
    </row>
    <row r="113" spans="1:1" hidden="1">
      <c r="A113" s="3"/>
    </row>
    <row r="114" spans="1:1" hidden="1">
      <c r="A114" s="3"/>
    </row>
    <row r="115" spans="1:1" hidden="1">
      <c r="A115" s="3"/>
    </row>
    <row r="116" spans="1:1" hidden="1">
      <c r="A116" s="3"/>
    </row>
    <row r="117" spans="1:1" hidden="1">
      <c r="A117" s="3"/>
    </row>
    <row r="118" spans="1:1" hidden="1">
      <c r="A118" s="3"/>
    </row>
    <row r="119" spans="1:1" hidden="1">
      <c r="A119" s="3"/>
    </row>
    <row r="120" spans="1:1" hidden="1">
      <c r="A120" s="3"/>
    </row>
    <row r="121" spans="1:1" hidden="1">
      <c r="A121" s="3"/>
    </row>
    <row r="122" spans="1:1" hidden="1">
      <c r="A122" s="3"/>
    </row>
    <row r="123" spans="1:1" hidden="1">
      <c r="A123" s="3"/>
    </row>
    <row r="124" spans="1:1" hidden="1">
      <c r="A124" s="3"/>
    </row>
    <row r="125" spans="1:1" hidden="1">
      <c r="A125" s="3"/>
    </row>
    <row r="126" spans="1:1" hidden="1">
      <c r="A126" s="3"/>
    </row>
    <row r="127" spans="1:1" hidden="1">
      <c r="A127" s="3"/>
    </row>
    <row r="128" spans="1:1" hidden="1">
      <c r="A128" s="3"/>
    </row>
    <row r="129" spans="1:1" hidden="1">
      <c r="A129" s="3"/>
    </row>
    <row r="130" spans="1:1" hidden="1">
      <c r="A130" s="3"/>
    </row>
    <row r="131" spans="1:1" hidden="1">
      <c r="A131" s="3"/>
    </row>
    <row r="132" spans="1:1" hidden="1">
      <c r="A132" s="3"/>
    </row>
    <row r="133" spans="1:1" hidden="1">
      <c r="A133" s="3"/>
    </row>
    <row r="134" spans="1:1" hidden="1">
      <c r="A134" s="3"/>
    </row>
    <row r="135" spans="1:1" hidden="1">
      <c r="A135" s="3"/>
    </row>
    <row r="136" spans="1:1" hidden="1">
      <c r="A136" s="3"/>
    </row>
    <row r="137" spans="1:1" hidden="1">
      <c r="A137" s="3"/>
    </row>
    <row r="138" spans="1:1" hidden="1">
      <c r="A138" s="3"/>
    </row>
    <row r="139" spans="1:1" hidden="1">
      <c r="A139" s="3"/>
    </row>
    <row r="140" spans="1:1" hidden="1">
      <c r="A140" s="3"/>
    </row>
    <row r="141" spans="1:1" hidden="1">
      <c r="A141" s="3"/>
    </row>
    <row r="142" spans="1:1" hidden="1">
      <c r="A142" s="3"/>
    </row>
    <row r="143" spans="1:1" hidden="1">
      <c r="A143" s="3"/>
    </row>
    <row r="144" spans="1:1" hidden="1">
      <c r="A144" s="3"/>
    </row>
    <row r="145" spans="1:1" hidden="1">
      <c r="A145" s="3"/>
    </row>
    <row r="146" spans="1:1" hidden="1">
      <c r="A146" s="3"/>
    </row>
    <row r="147" spans="1:1" hidden="1">
      <c r="A147" s="3"/>
    </row>
    <row r="148" spans="1:1" hidden="1">
      <c r="A148" s="3"/>
    </row>
    <row r="149" spans="1:1" hidden="1">
      <c r="A149" s="3"/>
    </row>
    <row r="150" spans="1:1" hidden="1">
      <c r="A150" s="3"/>
    </row>
    <row r="151" spans="1:1" hidden="1">
      <c r="A151" s="3"/>
    </row>
    <row r="152" spans="1:1" hidden="1">
      <c r="A152" s="3"/>
    </row>
    <row r="153" spans="1:1" hidden="1">
      <c r="A153" s="3"/>
    </row>
    <row r="154" spans="1:1" hidden="1">
      <c r="A154" s="3"/>
    </row>
    <row r="155" spans="1:1" hidden="1">
      <c r="A155" s="3"/>
    </row>
    <row r="156" spans="1:1" hidden="1">
      <c r="A156" s="3"/>
    </row>
    <row r="157" spans="1:1" hidden="1">
      <c r="A157" s="3"/>
    </row>
    <row r="158" spans="1:1" hidden="1">
      <c r="A158" s="3"/>
    </row>
    <row r="159" spans="1:1" hidden="1">
      <c r="A159" s="3"/>
    </row>
    <row r="160" spans="1:1" hidden="1">
      <c r="A160" s="3"/>
    </row>
    <row r="161" spans="1:1" hidden="1">
      <c r="A161" s="3"/>
    </row>
    <row r="162" spans="1:1" hidden="1">
      <c r="A162" s="3"/>
    </row>
    <row r="163" spans="1:1" hidden="1">
      <c r="A163" s="3"/>
    </row>
    <row r="164" spans="1:1" hidden="1">
      <c r="A164" s="3"/>
    </row>
    <row r="165" spans="1:1" hidden="1">
      <c r="A165" s="3"/>
    </row>
    <row r="166" spans="1:1" hidden="1">
      <c r="A166" s="3"/>
    </row>
    <row r="167" spans="1:1" hidden="1">
      <c r="A167" s="3"/>
    </row>
    <row r="168" spans="1:1" hidden="1">
      <c r="A168" s="3"/>
    </row>
    <row r="169" spans="1:1" hidden="1">
      <c r="A169" s="3"/>
    </row>
    <row r="170" spans="1:1" hidden="1">
      <c r="A170" s="3"/>
    </row>
    <row r="171" spans="1:1" hidden="1">
      <c r="A171" s="3"/>
    </row>
    <row r="172" spans="1:1" hidden="1">
      <c r="A172" s="3"/>
    </row>
    <row r="173" spans="1:1" hidden="1">
      <c r="A173" s="3"/>
    </row>
    <row r="174" spans="1:1" hidden="1">
      <c r="A174" s="3"/>
    </row>
    <row r="175" spans="1:1" hidden="1">
      <c r="A175" s="3"/>
    </row>
    <row r="176" spans="1:1" hidden="1">
      <c r="A176" s="3"/>
    </row>
    <row r="177" spans="1:1" hidden="1">
      <c r="A177" s="3"/>
    </row>
    <row r="178" spans="1:1" hidden="1">
      <c r="A178" s="3"/>
    </row>
    <row r="179" spans="1:1" hidden="1">
      <c r="A179" s="3"/>
    </row>
    <row r="180" spans="1:1" hidden="1">
      <c r="A180" s="3"/>
    </row>
    <row r="181" spans="1:1" hidden="1">
      <c r="A181" s="3"/>
    </row>
    <row r="182" spans="1:1" hidden="1">
      <c r="A182" s="3"/>
    </row>
    <row r="183" spans="1:1" hidden="1">
      <c r="A183" s="3"/>
    </row>
    <row r="184" spans="1:1" hidden="1">
      <c r="A184" s="3"/>
    </row>
    <row r="185" spans="1:1" hidden="1">
      <c r="A185" s="3"/>
    </row>
    <row r="186" spans="1:1" hidden="1">
      <c r="A186" s="3"/>
    </row>
    <row r="187" spans="1:1" hidden="1">
      <c r="A187" s="3"/>
    </row>
    <row r="188" spans="1:1" hidden="1">
      <c r="A188" s="3"/>
    </row>
    <row r="189" spans="1:1" hidden="1">
      <c r="A189" s="3"/>
    </row>
    <row r="190" spans="1:1" hidden="1">
      <c r="A190" s="3"/>
    </row>
    <row r="191" spans="1:1" hidden="1">
      <c r="A191" s="3"/>
    </row>
    <row r="192" spans="1:1" hidden="1">
      <c r="A192" s="3"/>
    </row>
    <row r="193" spans="1:1" hidden="1">
      <c r="A193" s="3"/>
    </row>
    <row r="194" spans="1:1" hidden="1">
      <c r="A194" s="3"/>
    </row>
    <row r="195" spans="1:1" hidden="1">
      <c r="A195" s="3"/>
    </row>
    <row r="196" spans="1:1" hidden="1">
      <c r="A196" s="3"/>
    </row>
    <row r="197" spans="1:1" hidden="1">
      <c r="A197" s="3"/>
    </row>
    <row r="198" spans="1:1" hidden="1">
      <c r="A198" s="3"/>
    </row>
    <row r="199" spans="1:1" hidden="1">
      <c r="A199" s="3"/>
    </row>
    <row r="200" spans="1:1" hidden="1">
      <c r="A200" s="3"/>
    </row>
    <row r="201" spans="1:1" hidden="1">
      <c r="A201" s="3"/>
    </row>
    <row r="202" spans="1:1" hidden="1">
      <c r="A202" s="3"/>
    </row>
    <row r="203" spans="1:1" hidden="1">
      <c r="A203" s="3"/>
    </row>
    <row r="204" spans="1:1" hidden="1">
      <c r="A204" s="3"/>
    </row>
    <row r="205" spans="1:1" hidden="1">
      <c r="A205" s="3"/>
    </row>
    <row r="206" spans="1:1" hidden="1">
      <c r="A206" s="3"/>
    </row>
    <row r="207" spans="1:1" hidden="1">
      <c r="A207" s="3"/>
    </row>
    <row r="208" spans="1:1" hidden="1">
      <c r="A208" s="3"/>
    </row>
    <row r="209" spans="1:1" hidden="1">
      <c r="A209" s="3"/>
    </row>
    <row r="210" spans="1:1" hidden="1">
      <c r="A210" s="3"/>
    </row>
    <row r="211" spans="1:1" hidden="1">
      <c r="A211" s="3"/>
    </row>
    <row r="212" spans="1:1" hidden="1">
      <c r="A212" s="3"/>
    </row>
    <row r="213" spans="1:1" hidden="1">
      <c r="A213" s="3"/>
    </row>
    <row r="214" spans="1:1" hidden="1">
      <c r="A214" s="3"/>
    </row>
    <row r="215" spans="1:1" hidden="1">
      <c r="A215" s="3"/>
    </row>
    <row r="216" spans="1:1" hidden="1">
      <c r="A216" s="3"/>
    </row>
    <row r="217" spans="1:1" hidden="1">
      <c r="A217" s="3"/>
    </row>
    <row r="218" spans="1:1" hidden="1">
      <c r="A218" s="3"/>
    </row>
    <row r="219" spans="1:1" hidden="1">
      <c r="A219" s="3"/>
    </row>
    <row r="220" spans="1:1" hidden="1">
      <c r="A220" s="3"/>
    </row>
    <row r="221" spans="1:1" hidden="1">
      <c r="A221" s="3"/>
    </row>
    <row r="222" spans="1:1" hidden="1">
      <c r="A222" s="3"/>
    </row>
    <row r="223" spans="1:1" hidden="1">
      <c r="A223" s="3"/>
    </row>
    <row r="224" spans="1:1" hidden="1">
      <c r="A224" s="3"/>
    </row>
    <row r="225" spans="1:1" hidden="1">
      <c r="A225" s="3"/>
    </row>
    <row r="226" spans="1:1" hidden="1">
      <c r="A226" s="3"/>
    </row>
    <row r="227" spans="1:1" hidden="1">
      <c r="A227" s="3"/>
    </row>
    <row r="228" spans="1:1" hidden="1">
      <c r="A228" s="3"/>
    </row>
    <row r="229" spans="1:1" hidden="1">
      <c r="A229" s="3"/>
    </row>
    <row r="230" spans="1:1" hidden="1">
      <c r="A230" s="3"/>
    </row>
    <row r="231" spans="1:1" hidden="1">
      <c r="A231" s="3"/>
    </row>
    <row r="232" spans="1:1" hidden="1">
      <c r="A232" s="3"/>
    </row>
    <row r="233" spans="1:1" hidden="1">
      <c r="A233" s="3"/>
    </row>
    <row r="234" spans="1:1" hidden="1">
      <c r="A234" s="3"/>
    </row>
    <row r="235" spans="1:1" hidden="1">
      <c r="A235" s="3"/>
    </row>
    <row r="236" spans="1:1" hidden="1">
      <c r="A236" s="3"/>
    </row>
    <row r="237" spans="1:1" hidden="1">
      <c r="A237" s="3"/>
    </row>
    <row r="238" spans="1:1" hidden="1">
      <c r="A238" s="3"/>
    </row>
    <row r="239" spans="1:1" hidden="1">
      <c r="A239" s="3"/>
    </row>
    <row r="240" spans="1:1" hidden="1">
      <c r="A240" s="3"/>
    </row>
    <row r="241" spans="1:1" hidden="1">
      <c r="A241" s="3"/>
    </row>
    <row r="242" spans="1:1" hidden="1">
      <c r="A242" s="3"/>
    </row>
    <row r="243" spans="1:1" hidden="1">
      <c r="A243" s="3"/>
    </row>
    <row r="244" spans="1:1" hidden="1">
      <c r="A244" s="3"/>
    </row>
    <row r="245" spans="1:1" hidden="1">
      <c r="A245" s="3"/>
    </row>
    <row r="246" spans="1:1" hidden="1">
      <c r="A246" s="3"/>
    </row>
    <row r="247" spans="1:1" hidden="1">
      <c r="A247" s="3"/>
    </row>
    <row r="248" spans="1:1" hidden="1">
      <c r="A248" s="3"/>
    </row>
    <row r="249" spans="1:1" hidden="1">
      <c r="A249" s="3"/>
    </row>
    <row r="250" spans="1:1" hidden="1">
      <c r="A250" s="3"/>
    </row>
    <row r="251" spans="1:1" hidden="1">
      <c r="A251" s="3"/>
    </row>
    <row r="252" spans="1:1" hidden="1">
      <c r="A252" s="3"/>
    </row>
    <row r="253" spans="1:1" hidden="1">
      <c r="A253" s="3"/>
    </row>
    <row r="254" spans="1:1" hidden="1">
      <c r="A254" s="3"/>
    </row>
    <row r="255" spans="1:1" hidden="1">
      <c r="A255" s="3"/>
    </row>
    <row r="256" spans="1:1" hidden="1">
      <c r="A256" s="3"/>
    </row>
    <row r="257" spans="1:1" hidden="1">
      <c r="A257" s="3"/>
    </row>
    <row r="258" spans="1:1" hidden="1">
      <c r="A258" s="3"/>
    </row>
    <row r="259" spans="1:1" hidden="1">
      <c r="A259" s="3"/>
    </row>
    <row r="260" spans="1:1" hidden="1">
      <c r="A260" s="3"/>
    </row>
    <row r="261" spans="1:1" hidden="1">
      <c r="A261" s="3"/>
    </row>
    <row r="262" spans="1:1" hidden="1">
      <c r="A262" s="3"/>
    </row>
    <row r="263" spans="1:1" hidden="1">
      <c r="A263" s="3"/>
    </row>
    <row r="264" spans="1:1" hidden="1">
      <c r="A264" s="3"/>
    </row>
    <row r="265" spans="1:1" hidden="1">
      <c r="A265" s="3"/>
    </row>
    <row r="266" spans="1:1" hidden="1">
      <c r="A266" s="3"/>
    </row>
    <row r="267" spans="1:1" hidden="1">
      <c r="A267" s="3"/>
    </row>
    <row r="268" spans="1:1" hidden="1">
      <c r="A268" s="3"/>
    </row>
    <row r="269" spans="1:1" hidden="1">
      <c r="A269" s="3"/>
    </row>
    <row r="270" spans="1:1" hidden="1">
      <c r="A270" s="3"/>
    </row>
    <row r="271" spans="1:1" hidden="1">
      <c r="A271" s="3"/>
    </row>
    <row r="272" spans="1:1" hidden="1">
      <c r="A272" s="3"/>
    </row>
    <row r="273" spans="1:1" hidden="1">
      <c r="A273" s="3"/>
    </row>
    <row r="274" spans="1:1" hidden="1">
      <c r="A274" s="3"/>
    </row>
    <row r="275" spans="1:1" hidden="1">
      <c r="A275" s="3"/>
    </row>
    <row r="276" spans="1:1" hidden="1">
      <c r="A276" s="3"/>
    </row>
    <row r="277" spans="1:1" hidden="1">
      <c r="A277" s="3"/>
    </row>
    <row r="278" spans="1:1" hidden="1">
      <c r="A278" s="3"/>
    </row>
    <row r="279" spans="1:1" hidden="1">
      <c r="A279" s="3"/>
    </row>
    <row r="280" spans="1:1" hidden="1">
      <c r="A280" s="3"/>
    </row>
    <row r="281" spans="1:1" hidden="1">
      <c r="A281" s="3"/>
    </row>
    <row r="282" spans="1:1" hidden="1">
      <c r="A282" s="3"/>
    </row>
    <row r="283" spans="1:1" hidden="1">
      <c r="A283" s="3"/>
    </row>
    <row r="284" spans="1:1" hidden="1">
      <c r="A284" s="3"/>
    </row>
    <row r="285" spans="1:1" hidden="1">
      <c r="A285" s="3"/>
    </row>
    <row r="286" spans="1:1" hidden="1">
      <c r="A286" s="3"/>
    </row>
    <row r="287" spans="1:1" hidden="1">
      <c r="A287" s="3"/>
    </row>
    <row r="288" spans="1:1" hidden="1">
      <c r="A288" s="3"/>
    </row>
    <row r="289" spans="1:1" hidden="1">
      <c r="A289" s="3"/>
    </row>
    <row r="290" spans="1:1" hidden="1">
      <c r="A290" s="3"/>
    </row>
    <row r="291" spans="1:1" hidden="1">
      <c r="A291" s="3"/>
    </row>
    <row r="292" spans="1:1" hidden="1">
      <c r="A292" s="3"/>
    </row>
    <row r="293" spans="1:1" hidden="1">
      <c r="A293" s="3"/>
    </row>
    <row r="294" spans="1:1" hidden="1">
      <c r="A294" s="3"/>
    </row>
    <row r="295" spans="1:1" hidden="1">
      <c r="A295" s="3"/>
    </row>
    <row r="296" spans="1:1" hidden="1">
      <c r="A296" s="3"/>
    </row>
    <row r="297" spans="1:1" hidden="1">
      <c r="A297" s="3"/>
    </row>
    <row r="298" spans="1:1" hidden="1">
      <c r="A298" s="3"/>
    </row>
    <row r="299" spans="1:1" hidden="1">
      <c r="A299" s="3"/>
    </row>
    <row r="300" spans="1:1" hidden="1">
      <c r="A300" s="3"/>
    </row>
    <row r="301" spans="1:1" hidden="1">
      <c r="A301" s="3"/>
    </row>
    <row r="302" spans="1:1" hidden="1">
      <c r="A302" s="3"/>
    </row>
    <row r="303" spans="1:1" hidden="1">
      <c r="A303" s="3"/>
    </row>
    <row r="304" spans="1:1" hidden="1">
      <c r="A304" s="3"/>
    </row>
    <row r="305" spans="1:1" hidden="1">
      <c r="A305" s="3"/>
    </row>
    <row r="306" spans="1:1" hidden="1">
      <c r="A306" s="3"/>
    </row>
    <row r="307" spans="1:1" hidden="1">
      <c r="A307" s="3"/>
    </row>
    <row r="308" spans="1:1" hidden="1">
      <c r="A308" s="3"/>
    </row>
    <row r="309" spans="1:1" hidden="1">
      <c r="A309" s="3"/>
    </row>
    <row r="310" spans="1:1" hidden="1">
      <c r="A310" s="3"/>
    </row>
    <row r="311" spans="1:1" hidden="1">
      <c r="A311" s="3"/>
    </row>
    <row r="312" spans="1:1" hidden="1">
      <c r="A312" s="3"/>
    </row>
    <row r="313" spans="1:1" hidden="1">
      <c r="A313" s="3"/>
    </row>
    <row r="314" spans="1:1" hidden="1">
      <c r="A314" s="3"/>
    </row>
    <row r="315" spans="1:1" hidden="1">
      <c r="A315" s="3"/>
    </row>
    <row r="316" spans="1:1" hidden="1">
      <c r="A316" s="3"/>
    </row>
    <row r="317" spans="1:1" hidden="1">
      <c r="A317" s="3"/>
    </row>
    <row r="318" spans="1:1" hidden="1">
      <c r="A318" s="3"/>
    </row>
    <row r="319" spans="1:1" hidden="1">
      <c r="A319" s="3"/>
    </row>
    <row r="320" spans="1:1" hidden="1">
      <c r="A320" s="3"/>
    </row>
    <row r="321" spans="1:1" hidden="1">
      <c r="A321" s="3"/>
    </row>
    <row r="322" spans="1:1" hidden="1">
      <c r="A322" s="3"/>
    </row>
    <row r="323" spans="1:1" hidden="1">
      <c r="A323" s="3"/>
    </row>
    <row r="324" spans="1:1" hidden="1">
      <c r="A324" s="3"/>
    </row>
    <row r="325" spans="1:1" hidden="1">
      <c r="A325" s="3"/>
    </row>
    <row r="326" spans="1:1" hidden="1">
      <c r="A326" s="3"/>
    </row>
    <row r="327" spans="1:1" hidden="1">
      <c r="A327" s="3"/>
    </row>
    <row r="328" spans="1:1" hidden="1">
      <c r="A328" s="3"/>
    </row>
    <row r="329" spans="1:1" hidden="1">
      <c r="A329" s="3"/>
    </row>
    <row r="330" spans="1:1" hidden="1">
      <c r="A330" s="3"/>
    </row>
    <row r="331" spans="1:1" hidden="1">
      <c r="A331" s="3"/>
    </row>
    <row r="332" spans="1:1" hidden="1">
      <c r="A332" s="3"/>
    </row>
    <row r="333" spans="1:1" hidden="1">
      <c r="A333" s="3"/>
    </row>
    <row r="334" spans="1:1" hidden="1">
      <c r="A334" s="3"/>
    </row>
    <row r="335" spans="1:1" hidden="1">
      <c r="A335" s="3"/>
    </row>
    <row r="336" spans="1:1" hidden="1">
      <c r="A336" s="3"/>
    </row>
    <row r="337" spans="1:1" hidden="1">
      <c r="A337" s="3"/>
    </row>
    <row r="338" spans="1:1" hidden="1">
      <c r="A338" s="3"/>
    </row>
    <row r="339" spans="1:1" hidden="1">
      <c r="A339" s="3"/>
    </row>
    <row r="340" spans="1:1" hidden="1">
      <c r="A340" s="3"/>
    </row>
    <row r="341" spans="1:1" hidden="1">
      <c r="A341" s="3"/>
    </row>
    <row r="342" spans="1:1" hidden="1">
      <c r="A342" s="3"/>
    </row>
    <row r="343" spans="1:1" hidden="1">
      <c r="A343" s="3"/>
    </row>
    <row r="344" spans="1:1" hidden="1">
      <c r="A344" s="3"/>
    </row>
    <row r="345" spans="1:1" hidden="1">
      <c r="A345" s="3"/>
    </row>
    <row r="346" spans="1:1" hidden="1">
      <c r="A346" s="3"/>
    </row>
    <row r="347" spans="1:1" hidden="1">
      <c r="A347" s="3"/>
    </row>
    <row r="348" spans="1:1" hidden="1">
      <c r="A348" s="3"/>
    </row>
    <row r="349" spans="1:1" hidden="1">
      <c r="A349" s="3"/>
    </row>
    <row r="350" spans="1:1" hidden="1">
      <c r="A350" s="3"/>
    </row>
    <row r="351" spans="1:1" hidden="1">
      <c r="A351" s="3"/>
    </row>
    <row r="352" spans="1:1" hidden="1">
      <c r="A352" s="3"/>
    </row>
    <row r="353" spans="1:1" hidden="1">
      <c r="A353" s="3"/>
    </row>
    <row r="354" spans="1:1" hidden="1">
      <c r="A354" s="3"/>
    </row>
    <row r="355" spans="1:1" hidden="1">
      <c r="A355" s="3"/>
    </row>
    <row r="356" spans="1:1" hidden="1">
      <c r="A356" s="3"/>
    </row>
    <row r="357" spans="1:1" hidden="1">
      <c r="A357" s="3"/>
    </row>
    <row r="358" spans="1:1" hidden="1">
      <c r="A358" s="3"/>
    </row>
    <row r="359" spans="1:1" hidden="1">
      <c r="A359" s="3"/>
    </row>
    <row r="360" spans="1:1" hidden="1">
      <c r="A360" s="3"/>
    </row>
    <row r="361" spans="1:1" hidden="1">
      <c r="A361" s="3"/>
    </row>
    <row r="362" spans="1:1" hidden="1">
      <c r="A362" s="3"/>
    </row>
    <row r="363" spans="1:1" hidden="1">
      <c r="A363" s="3"/>
    </row>
    <row r="364" spans="1:1" hidden="1">
      <c r="A364" s="3"/>
    </row>
    <row r="365" spans="1:1" hidden="1">
      <c r="A365" s="3"/>
    </row>
    <row r="366" spans="1:1" hidden="1">
      <c r="A366" s="3"/>
    </row>
    <row r="367" spans="1:1" hidden="1">
      <c r="A367" s="3"/>
    </row>
    <row r="368" spans="1:1" hidden="1">
      <c r="A368" s="3"/>
    </row>
    <row r="369" spans="1:1" hidden="1">
      <c r="A369" s="3"/>
    </row>
    <row r="370" spans="1:1" hidden="1">
      <c r="A370" s="3"/>
    </row>
    <row r="371" spans="1:1" hidden="1">
      <c r="A371" s="3"/>
    </row>
    <row r="372" spans="1:1" hidden="1">
      <c r="A372" s="3"/>
    </row>
    <row r="373" spans="1:1" hidden="1">
      <c r="A373" s="3"/>
    </row>
    <row r="374" spans="1:1" hidden="1">
      <c r="A374" s="3"/>
    </row>
    <row r="375" spans="1:1" hidden="1">
      <c r="A375" s="3"/>
    </row>
    <row r="376" spans="1:1" hidden="1">
      <c r="A376" s="3"/>
    </row>
    <row r="377" spans="1:1" hidden="1">
      <c r="A377" s="3"/>
    </row>
    <row r="378" spans="1:1" hidden="1">
      <c r="A378" s="3"/>
    </row>
    <row r="379" spans="1:1" hidden="1">
      <c r="A379" s="3"/>
    </row>
    <row r="380" spans="1:1" hidden="1">
      <c r="A380" s="3"/>
    </row>
    <row r="381" spans="1:1" hidden="1">
      <c r="A381" s="3"/>
    </row>
    <row r="382" spans="1:1" hidden="1">
      <c r="A382" s="3"/>
    </row>
    <row r="383" spans="1:1" hidden="1">
      <c r="A383" s="3"/>
    </row>
    <row r="384" spans="1:1" hidden="1">
      <c r="A384" s="3"/>
    </row>
    <row r="385" spans="1:1" hidden="1">
      <c r="A385" s="3"/>
    </row>
    <row r="386" spans="1:1" hidden="1">
      <c r="A386" s="3"/>
    </row>
    <row r="387" spans="1:1" hidden="1">
      <c r="A387" s="3"/>
    </row>
    <row r="388" spans="1:1" hidden="1">
      <c r="A388" s="3"/>
    </row>
    <row r="389" spans="1:1" hidden="1">
      <c r="A389" s="3"/>
    </row>
    <row r="390" spans="1:1" hidden="1">
      <c r="A390" s="3"/>
    </row>
    <row r="391" spans="1:1" hidden="1">
      <c r="A391" s="3"/>
    </row>
    <row r="392" spans="1:1" hidden="1">
      <c r="A392" s="3"/>
    </row>
    <row r="393" spans="1:1" hidden="1">
      <c r="A393" s="3"/>
    </row>
    <row r="394" spans="1:1" hidden="1">
      <c r="A394" s="3"/>
    </row>
    <row r="395" spans="1:1" hidden="1">
      <c r="A395" s="3"/>
    </row>
    <row r="396" spans="1:1" hidden="1">
      <c r="A396" s="3"/>
    </row>
    <row r="397" spans="1:1" hidden="1">
      <c r="A397" s="3"/>
    </row>
    <row r="398" spans="1:1" hidden="1">
      <c r="A398" s="3"/>
    </row>
    <row r="399" spans="1:1" hidden="1">
      <c r="A399" s="3"/>
    </row>
    <row r="400" spans="1:1" hidden="1">
      <c r="A400" s="3"/>
    </row>
    <row r="401" spans="1:1" hidden="1">
      <c r="A401" s="3"/>
    </row>
    <row r="402" spans="1:1" hidden="1">
      <c r="A402" s="3"/>
    </row>
    <row r="403" spans="1:1" hidden="1">
      <c r="A403" s="3"/>
    </row>
    <row r="404" spans="1:1" hidden="1">
      <c r="A404" s="3"/>
    </row>
    <row r="405" spans="1:1" hidden="1">
      <c r="A405" s="3"/>
    </row>
    <row r="406" spans="1:1" hidden="1">
      <c r="A406" s="3"/>
    </row>
    <row r="407" spans="1:1" hidden="1">
      <c r="A407" s="3"/>
    </row>
    <row r="408" spans="1:1" hidden="1">
      <c r="A408" s="3"/>
    </row>
    <row r="409" spans="1:1" hidden="1">
      <c r="A409" s="3"/>
    </row>
    <row r="410" spans="1:1" hidden="1">
      <c r="A410" s="3"/>
    </row>
    <row r="411" spans="1:1" hidden="1">
      <c r="A411" s="3"/>
    </row>
    <row r="412" spans="1:1" hidden="1">
      <c r="A412" s="3"/>
    </row>
    <row r="413" spans="1:1" hidden="1">
      <c r="A413" s="3"/>
    </row>
    <row r="414" spans="1:1" hidden="1">
      <c r="A414" s="3"/>
    </row>
    <row r="415" spans="1:1" hidden="1">
      <c r="A415" s="3"/>
    </row>
    <row r="416" spans="1:1" hidden="1">
      <c r="A416" s="3"/>
    </row>
    <row r="417" spans="1:1" hidden="1">
      <c r="A417" s="3"/>
    </row>
    <row r="418" spans="1:1" hidden="1">
      <c r="A418" s="3"/>
    </row>
    <row r="419" spans="1:1" hidden="1">
      <c r="A419" s="3"/>
    </row>
    <row r="420" spans="1:1" hidden="1">
      <c r="A420" s="3"/>
    </row>
    <row r="421" spans="1:1" hidden="1">
      <c r="A421" s="3"/>
    </row>
    <row r="422" spans="1:1" hidden="1">
      <c r="A422" s="3"/>
    </row>
    <row r="423" spans="1:1" hidden="1">
      <c r="A423" s="3"/>
    </row>
    <row r="424" spans="1:1" hidden="1">
      <c r="A424" s="3"/>
    </row>
    <row r="425" spans="1:1" hidden="1">
      <c r="A425" s="3"/>
    </row>
    <row r="426" spans="1:1" hidden="1">
      <c r="A426" s="3"/>
    </row>
    <row r="427" spans="1:1" hidden="1">
      <c r="A427" s="3"/>
    </row>
    <row r="428" spans="1:1" hidden="1">
      <c r="A428" s="3"/>
    </row>
    <row r="429" spans="1:1" hidden="1">
      <c r="A429" s="3"/>
    </row>
    <row r="430" spans="1:1" hidden="1">
      <c r="A430" s="3"/>
    </row>
    <row r="431" spans="1:1" hidden="1">
      <c r="A431" s="3"/>
    </row>
    <row r="432" spans="1:1" hidden="1">
      <c r="A432" s="3"/>
    </row>
    <row r="433" spans="1:1" hidden="1">
      <c r="A433" s="3"/>
    </row>
    <row r="434" spans="1:1" hidden="1">
      <c r="A434" s="3"/>
    </row>
    <row r="435" spans="1:1" hidden="1">
      <c r="A435" s="3"/>
    </row>
    <row r="436" spans="1:1" hidden="1">
      <c r="A436" s="3"/>
    </row>
    <row r="437" spans="1:1" hidden="1">
      <c r="A437" s="3"/>
    </row>
    <row r="438" spans="1:1" hidden="1">
      <c r="A438" s="3"/>
    </row>
    <row r="439" spans="1:1" hidden="1">
      <c r="A439" s="3"/>
    </row>
    <row r="440" spans="1:1" hidden="1">
      <c r="A440" s="3"/>
    </row>
    <row r="441" spans="1:1" hidden="1">
      <c r="A441" s="3"/>
    </row>
    <row r="442" spans="1:1" hidden="1">
      <c r="A442" s="3"/>
    </row>
    <row r="443" spans="1:1" hidden="1">
      <c r="A443" s="3"/>
    </row>
    <row r="444" spans="1:1" hidden="1">
      <c r="A444" s="3"/>
    </row>
    <row r="445" spans="1:1" hidden="1">
      <c r="A445" s="3"/>
    </row>
    <row r="446" spans="1:1" hidden="1">
      <c r="A446" s="3"/>
    </row>
    <row r="447" spans="1:1" hidden="1">
      <c r="A447" s="3"/>
    </row>
    <row r="448" spans="1:1" hidden="1">
      <c r="A448" s="3"/>
    </row>
    <row r="449" spans="1:1" hidden="1">
      <c r="A449" s="3"/>
    </row>
    <row r="450" spans="1:1" hidden="1">
      <c r="A450" s="3"/>
    </row>
    <row r="451" spans="1:1" hidden="1">
      <c r="A451" s="3"/>
    </row>
    <row r="452" spans="1:1" hidden="1">
      <c r="A452" s="3"/>
    </row>
    <row r="453" spans="1:1" hidden="1">
      <c r="A453" s="3"/>
    </row>
    <row r="454" spans="1:1" hidden="1">
      <c r="A454" s="3"/>
    </row>
    <row r="455" spans="1:1" hidden="1">
      <c r="A455" s="3"/>
    </row>
    <row r="456" spans="1:1" hidden="1">
      <c r="A456" s="3"/>
    </row>
    <row r="457" spans="1:1" hidden="1">
      <c r="A457" s="3"/>
    </row>
    <row r="458" spans="1:1" hidden="1">
      <c r="A458" s="3"/>
    </row>
    <row r="459" spans="1:1" hidden="1">
      <c r="A459" s="3"/>
    </row>
    <row r="460" spans="1:1" hidden="1">
      <c r="A460" s="3"/>
    </row>
    <row r="461" spans="1:1" hidden="1">
      <c r="A461" s="3"/>
    </row>
    <row r="462" spans="1:1" hidden="1">
      <c r="A462" s="3"/>
    </row>
    <row r="463" spans="1:1" hidden="1">
      <c r="A463" s="3"/>
    </row>
    <row r="464" spans="1:1" hidden="1">
      <c r="A464" s="3"/>
    </row>
    <row r="465" spans="1:1" hidden="1">
      <c r="A465" s="3"/>
    </row>
    <row r="466" spans="1:1" hidden="1">
      <c r="A466" s="3"/>
    </row>
    <row r="467" spans="1:1" hidden="1">
      <c r="A467" s="3"/>
    </row>
    <row r="468" spans="1:1" hidden="1">
      <c r="A468" s="3"/>
    </row>
    <row r="469" spans="1:1" hidden="1">
      <c r="A469" s="3"/>
    </row>
    <row r="470" spans="1:1" hidden="1">
      <c r="A470" s="3"/>
    </row>
    <row r="471" spans="1:1" hidden="1">
      <c r="A471" s="3"/>
    </row>
    <row r="472" spans="1:1" hidden="1">
      <c r="A472" s="3"/>
    </row>
    <row r="473" spans="1:1" hidden="1">
      <c r="A473" s="3"/>
    </row>
    <row r="474" spans="1:1" hidden="1">
      <c r="A474" s="3"/>
    </row>
    <row r="475" spans="1:1" hidden="1">
      <c r="A475" s="3"/>
    </row>
    <row r="476" spans="1:1" hidden="1">
      <c r="A476" s="3"/>
    </row>
    <row r="477" spans="1:1" hidden="1">
      <c r="A477" s="3"/>
    </row>
    <row r="478" spans="1:1" hidden="1">
      <c r="A478" s="3"/>
    </row>
    <row r="479" spans="1:1" hidden="1">
      <c r="A479" s="3"/>
    </row>
    <row r="480" spans="1:1" hidden="1">
      <c r="A480" s="3"/>
    </row>
    <row r="481" spans="1:1" hidden="1">
      <c r="A481" s="3"/>
    </row>
    <row r="482" spans="1:1" hidden="1">
      <c r="A482" s="3"/>
    </row>
    <row r="483" spans="1:1" hidden="1">
      <c r="A483" s="3"/>
    </row>
    <row r="484" spans="1:1" hidden="1">
      <c r="A484" s="3"/>
    </row>
    <row r="485" spans="1:1" hidden="1">
      <c r="A485" s="3"/>
    </row>
    <row r="486" spans="1:1" hidden="1">
      <c r="A486" s="3"/>
    </row>
    <row r="487" spans="1:1" hidden="1">
      <c r="A487" s="3"/>
    </row>
    <row r="488" spans="1:1" hidden="1">
      <c r="A488" s="3"/>
    </row>
    <row r="489" spans="1:1" hidden="1">
      <c r="A489" s="3"/>
    </row>
    <row r="490" spans="1:1" hidden="1">
      <c r="A490" s="3"/>
    </row>
    <row r="491" spans="1:1" hidden="1">
      <c r="A491" s="3"/>
    </row>
    <row r="492" spans="1:1" hidden="1">
      <c r="A492" s="3"/>
    </row>
    <row r="493" spans="1:1" hidden="1">
      <c r="A493" s="3"/>
    </row>
    <row r="494" spans="1:1" hidden="1">
      <c r="A494" s="3"/>
    </row>
    <row r="495" spans="1:1" hidden="1">
      <c r="A495" s="3"/>
    </row>
    <row r="496" spans="1:1" hidden="1">
      <c r="A496" s="3"/>
    </row>
    <row r="497" spans="1:1" hidden="1">
      <c r="A497" s="3"/>
    </row>
    <row r="498" spans="1:1" hidden="1">
      <c r="A498" s="3"/>
    </row>
    <row r="499" spans="1:1" hidden="1">
      <c r="A499" s="3"/>
    </row>
    <row r="500" spans="1:1" hidden="1">
      <c r="A500" s="3"/>
    </row>
    <row r="501" spans="1:1" hidden="1">
      <c r="A501" s="3"/>
    </row>
    <row r="502" spans="1:1" hidden="1">
      <c r="A502" s="3"/>
    </row>
    <row r="503" spans="1:1" hidden="1">
      <c r="A503" s="3"/>
    </row>
    <row r="504" spans="1:1" hidden="1">
      <c r="A504" s="3"/>
    </row>
    <row r="505" spans="1:1" hidden="1">
      <c r="A505" s="3"/>
    </row>
    <row r="506" spans="1:1" hidden="1">
      <c r="A506" s="3"/>
    </row>
    <row r="507" spans="1:1" hidden="1">
      <c r="A507" s="3"/>
    </row>
    <row r="508" spans="1:1" hidden="1">
      <c r="A508" s="3"/>
    </row>
    <row r="509" spans="1:1" hidden="1">
      <c r="A509" s="3"/>
    </row>
    <row r="510" spans="1:1" hidden="1">
      <c r="A510" s="3"/>
    </row>
    <row r="511" spans="1:1" hidden="1">
      <c r="A511" s="3"/>
    </row>
    <row r="512" spans="1:1" hidden="1">
      <c r="A512" s="3"/>
    </row>
    <row r="513" spans="1:1" hidden="1">
      <c r="A513" s="3"/>
    </row>
    <row r="514" spans="1:1" hidden="1">
      <c r="A514" s="3"/>
    </row>
    <row r="515" spans="1:1" hidden="1">
      <c r="A515" s="3"/>
    </row>
    <row r="516" spans="1:1" hidden="1">
      <c r="A516" s="3"/>
    </row>
    <row r="517" spans="1:1" hidden="1">
      <c r="A517" s="3"/>
    </row>
    <row r="518" spans="1:1" hidden="1">
      <c r="A518" s="3"/>
    </row>
    <row r="519" spans="1:1" hidden="1">
      <c r="A519" s="3"/>
    </row>
    <row r="520" spans="1:1" hidden="1">
      <c r="A520" s="3"/>
    </row>
    <row r="521" spans="1:1" hidden="1">
      <c r="A521" s="3"/>
    </row>
    <row r="522" spans="1:1" hidden="1">
      <c r="A522" s="3"/>
    </row>
    <row r="523" spans="1:1" hidden="1">
      <c r="A523" s="3"/>
    </row>
    <row r="524" spans="1:1" hidden="1">
      <c r="A524" s="3"/>
    </row>
    <row r="525" spans="1:1" hidden="1">
      <c r="A525" s="3"/>
    </row>
    <row r="526" spans="1:1" hidden="1">
      <c r="A526" s="3"/>
    </row>
    <row r="527" spans="1:1" hidden="1">
      <c r="A527" s="3"/>
    </row>
    <row r="528" spans="1:1" hidden="1">
      <c r="A528" s="3"/>
    </row>
    <row r="529" spans="1:1" hidden="1">
      <c r="A529" s="3"/>
    </row>
    <row r="530" spans="1:1" hidden="1">
      <c r="A530" s="3"/>
    </row>
    <row r="531" spans="1:1" hidden="1">
      <c r="A531" s="3"/>
    </row>
    <row r="532" spans="1:1" hidden="1">
      <c r="A532" s="3"/>
    </row>
    <row r="533" spans="1:1" hidden="1">
      <c r="A533" s="3"/>
    </row>
    <row r="534" spans="1:1" hidden="1">
      <c r="A534" s="3"/>
    </row>
    <row r="535" spans="1:1" hidden="1">
      <c r="A535" s="3"/>
    </row>
    <row r="536" spans="1:1" hidden="1">
      <c r="A536" s="3"/>
    </row>
    <row r="537" spans="1:1" hidden="1">
      <c r="A537" s="3"/>
    </row>
    <row r="538" spans="1:1" hidden="1">
      <c r="A538" s="3"/>
    </row>
    <row r="539" spans="1:1" hidden="1">
      <c r="A539" s="3"/>
    </row>
    <row r="540" spans="1:1" hidden="1">
      <c r="A540" s="3"/>
    </row>
    <row r="541" spans="1:1" hidden="1">
      <c r="A541" s="3"/>
    </row>
    <row r="542" spans="1:1" hidden="1">
      <c r="A542" s="3"/>
    </row>
    <row r="543" spans="1:1" hidden="1">
      <c r="A543" s="3"/>
    </row>
    <row r="544" spans="1:1" hidden="1">
      <c r="A544" s="3"/>
    </row>
    <row r="545" spans="1:1" hidden="1">
      <c r="A545" s="3"/>
    </row>
    <row r="546" spans="1:1" hidden="1">
      <c r="A546" s="3"/>
    </row>
    <row r="547" spans="1:1" hidden="1">
      <c r="A547" s="3"/>
    </row>
    <row r="548" spans="1:1" hidden="1">
      <c r="A548" s="3"/>
    </row>
    <row r="549" spans="1:1" hidden="1">
      <c r="A549" s="3"/>
    </row>
    <row r="550" spans="1:1" hidden="1">
      <c r="A550" s="3"/>
    </row>
    <row r="551" spans="1:1" hidden="1">
      <c r="A551" s="3"/>
    </row>
    <row r="552" spans="1:1" hidden="1">
      <c r="A552" s="3"/>
    </row>
    <row r="553" spans="1:1" hidden="1">
      <c r="A553" s="3"/>
    </row>
    <row r="554" spans="1:1" hidden="1">
      <c r="A554" s="3"/>
    </row>
    <row r="555" spans="1:1" hidden="1">
      <c r="A555" s="3"/>
    </row>
    <row r="556" spans="1:1" hidden="1">
      <c r="A556" s="3"/>
    </row>
    <row r="557" spans="1:1" hidden="1">
      <c r="A557" s="3"/>
    </row>
    <row r="558" spans="1:1" hidden="1">
      <c r="A558" s="3"/>
    </row>
    <row r="559" spans="1:1" hidden="1">
      <c r="A559" s="3"/>
    </row>
    <row r="560" spans="1:1" hidden="1">
      <c r="A560" s="3"/>
    </row>
    <row r="561" spans="1:1" hidden="1">
      <c r="A561" s="3"/>
    </row>
    <row r="562" spans="1:1" hidden="1">
      <c r="A562" s="3"/>
    </row>
    <row r="563" spans="1:1" hidden="1">
      <c r="A563" s="3"/>
    </row>
    <row r="564" spans="1:1" hidden="1">
      <c r="A564" s="3"/>
    </row>
    <row r="565" spans="1:1" hidden="1">
      <c r="A565" s="3"/>
    </row>
    <row r="566" spans="1:1" hidden="1">
      <c r="A566" s="3"/>
    </row>
    <row r="567" spans="1:1" hidden="1">
      <c r="A567" s="3"/>
    </row>
    <row r="568" spans="1:1" hidden="1">
      <c r="A568" s="3"/>
    </row>
    <row r="569" spans="1:1" hidden="1">
      <c r="A569" s="3"/>
    </row>
    <row r="570" spans="1:1" hidden="1">
      <c r="A570" s="3"/>
    </row>
    <row r="571" spans="1:1" hidden="1">
      <c r="A571" s="3"/>
    </row>
    <row r="572" spans="1:1" hidden="1">
      <c r="A572" s="3"/>
    </row>
    <row r="573" spans="1:1" hidden="1">
      <c r="A573" s="3"/>
    </row>
    <row r="574" spans="1:1" hidden="1">
      <c r="A574" s="3"/>
    </row>
    <row r="575" spans="1:1" hidden="1">
      <c r="A575" s="3"/>
    </row>
    <row r="576" spans="1:1" hidden="1">
      <c r="A576" s="3"/>
    </row>
    <row r="577" spans="1:1" hidden="1">
      <c r="A577" s="3"/>
    </row>
    <row r="578" spans="1:1" hidden="1">
      <c r="A578" s="3"/>
    </row>
    <row r="579" spans="1:1" hidden="1">
      <c r="A579" s="3"/>
    </row>
    <row r="580" spans="1:1" hidden="1">
      <c r="A580" s="3"/>
    </row>
    <row r="581" spans="1:1" hidden="1">
      <c r="A581" s="3"/>
    </row>
    <row r="582" spans="1:1" hidden="1">
      <c r="A582" s="3"/>
    </row>
    <row r="583" spans="1:1" hidden="1">
      <c r="A583" s="3"/>
    </row>
    <row r="584" spans="1:1" hidden="1">
      <c r="A584" s="3"/>
    </row>
    <row r="585" spans="1:1" hidden="1">
      <c r="A585" s="3"/>
    </row>
    <row r="586" spans="1:1" hidden="1">
      <c r="A586" s="3"/>
    </row>
    <row r="587" spans="1:1" hidden="1">
      <c r="A587" s="3"/>
    </row>
    <row r="588" spans="1:1" hidden="1">
      <c r="A588" s="3"/>
    </row>
    <row r="589" spans="1:1" hidden="1">
      <c r="A589" s="3"/>
    </row>
    <row r="590" spans="1:1" hidden="1">
      <c r="A590" s="3"/>
    </row>
    <row r="591" spans="1:1" hidden="1">
      <c r="A591" s="3"/>
    </row>
    <row r="592" spans="1:1" hidden="1">
      <c r="A592" s="3"/>
    </row>
    <row r="593" spans="1:1" hidden="1">
      <c r="A593" s="3"/>
    </row>
    <row r="594" spans="1:1" hidden="1">
      <c r="A594" s="3"/>
    </row>
    <row r="595" spans="1:1" hidden="1">
      <c r="A595" s="3"/>
    </row>
    <row r="596" spans="1:1" hidden="1">
      <c r="A596" s="3"/>
    </row>
    <row r="597" spans="1:1" hidden="1">
      <c r="A597" s="3"/>
    </row>
    <row r="598" spans="1:1" hidden="1">
      <c r="A598" s="3"/>
    </row>
    <row r="599" spans="1:1" hidden="1">
      <c r="A599" s="3"/>
    </row>
    <row r="600" spans="1:1" hidden="1">
      <c r="A600" s="3"/>
    </row>
    <row r="601" spans="1:1" hidden="1">
      <c r="A601" s="3"/>
    </row>
    <row r="602" spans="1:1" hidden="1">
      <c r="A602" s="3"/>
    </row>
    <row r="603" spans="1:1" hidden="1">
      <c r="A603" s="3"/>
    </row>
    <row r="604" spans="1:1" hidden="1">
      <c r="A604" s="3"/>
    </row>
    <row r="605" spans="1:1" hidden="1">
      <c r="A605" s="3"/>
    </row>
    <row r="606" spans="1:1" hidden="1">
      <c r="A606" s="3"/>
    </row>
    <row r="607" spans="1:1" hidden="1">
      <c r="A607" s="3"/>
    </row>
    <row r="608" spans="1:1" hidden="1">
      <c r="A608" s="3"/>
    </row>
    <row r="609" spans="1:1" hidden="1">
      <c r="A609" s="3"/>
    </row>
    <row r="610" spans="1:1" hidden="1">
      <c r="A610" s="3"/>
    </row>
    <row r="611" spans="1:1" hidden="1">
      <c r="A611" s="3"/>
    </row>
    <row r="612" spans="1:1" hidden="1">
      <c r="A612" s="3"/>
    </row>
    <row r="613" spans="1:1" hidden="1">
      <c r="A613" s="3"/>
    </row>
    <row r="614" spans="1:1" hidden="1">
      <c r="A614" s="3"/>
    </row>
    <row r="615" spans="1:1" hidden="1">
      <c r="A615" s="3"/>
    </row>
    <row r="616" spans="1:1" hidden="1">
      <c r="A616" s="3"/>
    </row>
    <row r="617" spans="1:1" hidden="1">
      <c r="A617" s="3"/>
    </row>
    <row r="618" spans="1:1" hidden="1">
      <c r="A618" s="3"/>
    </row>
    <row r="619" spans="1:1" hidden="1">
      <c r="A619" s="3"/>
    </row>
    <row r="620" spans="1:1" hidden="1">
      <c r="A620" s="3"/>
    </row>
    <row r="621" spans="1:1" hidden="1">
      <c r="A621" s="3"/>
    </row>
    <row r="622" spans="1:1" hidden="1">
      <c r="A622" s="3"/>
    </row>
    <row r="623" spans="1:1" hidden="1">
      <c r="A623" s="3"/>
    </row>
    <row r="624" spans="1:1" hidden="1">
      <c r="A624" s="3"/>
    </row>
    <row r="625" spans="1:1" hidden="1">
      <c r="A625" s="3"/>
    </row>
    <row r="626" spans="1:1" hidden="1">
      <c r="A626" s="3"/>
    </row>
    <row r="627" spans="1:1" hidden="1">
      <c r="A627" s="3"/>
    </row>
    <row r="628" spans="1:1" hidden="1">
      <c r="A628" s="3"/>
    </row>
    <row r="629" spans="1:1" hidden="1">
      <c r="A629" s="3"/>
    </row>
    <row r="630" spans="1:1" hidden="1">
      <c r="A630" s="3"/>
    </row>
    <row r="631" spans="1:1" hidden="1">
      <c r="A631" s="3"/>
    </row>
    <row r="632" spans="1:1" hidden="1">
      <c r="A632" s="3"/>
    </row>
    <row r="633" spans="1:1" hidden="1">
      <c r="A633" s="3"/>
    </row>
    <row r="634" spans="1:1" hidden="1">
      <c r="A634" s="3"/>
    </row>
    <row r="635" spans="1:1" hidden="1">
      <c r="A635" s="3"/>
    </row>
    <row r="636" spans="1:1" hidden="1">
      <c r="A636" s="3"/>
    </row>
    <row r="637" spans="1:1" hidden="1">
      <c r="A637" s="3"/>
    </row>
    <row r="638" spans="1:1" hidden="1">
      <c r="A638" s="3"/>
    </row>
    <row r="639" spans="1:1" hidden="1">
      <c r="A639" s="3"/>
    </row>
    <row r="640" spans="1:1" hidden="1">
      <c r="A640" s="3"/>
    </row>
    <row r="641" spans="1:1" hidden="1">
      <c r="A641" s="3"/>
    </row>
    <row r="642" spans="1:1" hidden="1">
      <c r="A642" s="3"/>
    </row>
    <row r="643" spans="1:1" hidden="1">
      <c r="A643" s="3"/>
    </row>
    <row r="644" spans="1:1" hidden="1">
      <c r="A644" s="3"/>
    </row>
    <row r="645" spans="1:1" hidden="1">
      <c r="A645" s="3"/>
    </row>
    <row r="646" spans="1:1" hidden="1">
      <c r="A646" s="3"/>
    </row>
    <row r="647" spans="1:1" hidden="1">
      <c r="A647" s="3"/>
    </row>
    <row r="648" spans="1:1" hidden="1">
      <c r="A648" s="3"/>
    </row>
    <row r="649" spans="1:1" hidden="1">
      <c r="A649" s="3"/>
    </row>
    <row r="650" spans="1:1" hidden="1">
      <c r="A650" s="3"/>
    </row>
    <row r="651" spans="1:1" hidden="1">
      <c r="A651" s="3"/>
    </row>
    <row r="652" spans="1:1" hidden="1">
      <c r="A652" s="3"/>
    </row>
    <row r="653" spans="1:1" hidden="1">
      <c r="A653" s="3"/>
    </row>
    <row r="654" spans="1:1" hidden="1">
      <c r="A654" s="3"/>
    </row>
    <row r="655" spans="1:1" hidden="1">
      <c r="A655" s="3"/>
    </row>
    <row r="656" spans="1:1" hidden="1">
      <c r="A656" s="3"/>
    </row>
    <row r="657" spans="1:1" hidden="1">
      <c r="A657" s="3"/>
    </row>
    <row r="658" spans="1:1" hidden="1">
      <c r="A658" s="3"/>
    </row>
    <row r="659" spans="1:1" hidden="1">
      <c r="A659" s="3"/>
    </row>
    <row r="660" spans="1:1" hidden="1">
      <c r="A660" s="3"/>
    </row>
    <row r="661" spans="1:1" hidden="1">
      <c r="A661" s="3"/>
    </row>
    <row r="662" spans="1:1" hidden="1">
      <c r="A662" s="3"/>
    </row>
    <row r="663" spans="1:1" hidden="1">
      <c r="A663" s="3"/>
    </row>
    <row r="664" spans="1:1" hidden="1">
      <c r="A664" s="3"/>
    </row>
    <row r="665" spans="1:1" hidden="1">
      <c r="A665" s="3"/>
    </row>
    <row r="666" spans="1:1" hidden="1">
      <c r="A666" s="3"/>
    </row>
    <row r="667" spans="1:1" hidden="1">
      <c r="A667" s="3"/>
    </row>
    <row r="668" spans="1:1" hidden="1">
      <c r="A668" s="3"/>
    </row>
    <row r="669" spans="1:1" hidden="1">
      <c r="A669" s="3"/>
    </row>
    <row r="670" spans="1:1" hidden="1">
      <c r="A670" s="3"/>
    </row>
    <row r="671" spans="1:1" hidden="1">
      <c r="A671" s="3"/>
    </row>
    <row r="672" spans="1:1" hidden="1">
      <c r="A672" s="3"/>
    </row>
    <row r="673" spans="1:1" hidden="1">
      <c r="A673" s="3"/>
    </row>
    <row r="674" spans="1:1" hidden="1">
      <c r="A674" s="3"/>
    </row>
    <row r="675" spans="1:1" hidden="1">
      <c r="A675" s="3"/>
    </row>
    <row r="676" spans="1:1" hidden="1">
      <c r="A676" s="3"/>
    </row>
    <row r="677" spans="1:1" hidden="1">
      <c r="A677" s="3"/>
    </row>
    <row r="678" spans="1:1" hidden="1">
      <c r="A678" s="3"/>
    </row>
    <row r="679" spans="1:1" hidden="1">
      <c r="A679" s="3"/>
    </row>
    <row r="680" spans="1:1" hidden="1">
      <c r="A680" s="3"/>
    </row>
    <row r="681" spans="1:1" hidden="1">
      <c r="A681" s="3"/>
    </row>
    <row r="682" spans="1:1" hidden="1">
      <c r="A682" s="3"/>
    </row>
    <row r="683" spans="1:1" hidden="1">
      <c r="A683" s="3"/>
    </row>
    <row r="684" spans="1:1" hidden="1">
      <c r="A684" s="3"/>
    </row>
    <row r="685" spans="1:1" hidden="1">
      <c r="A685" s="3"/>
    </row>
    <row r="686" spans="1:1" hidden="1">
      <c r="A686" s="3"/>
    </row>
    <row r="687" spans="1:1" hidden="1">
      <c r="A687" s="3"/>
    </row>
    <row r="688" spans="1:1" hidden="1">
      <c r="A688" s="3"/>
    </row>
    <row r="689" spans="1:1" hidden="1">
      <c r="A689" s="3"/>
    </row>
    <row r="690" spans="1:1" hidden="1">
      <c r="A690" s="3"/>
    </row>
    <row r="691" spans="1:1" hidden="1">
      <c r="A691" s="3"/>
    </row>
    <row r="692" spans="1:1" hidden="1">
      <c r="A692" s="3"/>
    </row>
    <row r="693" spans="1:1" hidden="1">
      <c r="A693" s="3"/>
    </row>
    <row r="694" spans="1:1" hidden="1">
      <c r="A694" s="3"/>
    </row>
    <row r="695" spans="1:1" hidden="1">
      <c r="A695" s="3"/>
    </row>
    <row r="696" spans="1:1" hidden="1">
      <c r="A696" s="3"/>
    </row>
    <row r="697" spans="1:1" hidden="1">
      <c r="A697" s="3"/>
    </row>
    <row r="698" spans="1:1" hidden="1">
      <c r="A698" s="3"/>
    </row>
    <row r="699" spans="1:1" hidden="1">
      <c r="A699" s="3"/>
    </row>
    <row r="700" spans="1:1" hidden="1">
      <c r="A700" s="3"/>
    </row>
    <row r="701" spans="1:1" hidden="1">
      <c r="A701" s="3"/>
    </row>
    <row r="702" spans="1:1" hidden="1">
      <c r="A702" s="3"/>
    </row>
    <row r="703" spans="1:1" hidden="1">
      <c r="A703" s="3"/>
    </row>
    <row r="704" spans="1:1" hidden="1">
      <c r="A704" s="3"/>
    </row>
    <row r="705" spans="1:1" hidden="1">
      <c r="A705" s="3"/>
    </row>
    <row r="706" spans="1:1" hidden="1">
      <c r="A706" s="3"/>
    </row>
    <row r="707" spans="1:1" hidden="1">
      <c r="A707" s="3"/>
    </row>
    <row r="708" spans="1:1" hidden="1">
      <c r="A708" s="3"/>
    </row>
    <row r="709" spans="1:1" hidden="1">
      <c r="A709" s="3"/>
    </row>
    <row r="710" spans="1:1" hidden="1">
      <c r="A710" s="3"/>
    </row>
    <row r="711" spans="1:1" hidden="1">
      <c r="A711" s="3"/>
    </row>
    <row r="712" spans="1:1" hidden="1">
      <c r="A712" s="3"/>
    </row>
    <row r="713" spans="1:1" hidden="1">
      <c r="A713" s="3"/>
    </row>
    <row r="714" spans="1:1" hidden="1">
      <c r="A714" s="3"/>
    </row>
    <row r="715" spans="1:1" hidden="1">
      <c r="A715" s="3"/>
    </row>
    <row r="716" spans="1:1" hidden="1">
      <c r="A716" s="3"/>
    </row>
    <row r="717" spans="1:1" hidden="1">
      <c r="A717" s="3"/>
    </row>
    <row r="718" spans="1:1" hidden="1">
      <c r="A718" s="3"/>
    </row>
    <row r="719" spans="1:1" hidden="1">
      <c r="A719" s="3"/>
    </row>
    <row r="720" spans="1:1" hidden="1">
      <c r="A720" s="3"/>
    </row>
    <row r="721" spans="1:1" hidden="1">
      <c r="A721" s="3"/>
    </row>
    <row r="722" spans="1:1" hidden="1">
      <c r="A722" s="3"/>
    </row>
    <row r="723" spans="1:1" hidden="1">
      <c r="A723" s="3"/>
    </row>
    <row r="724" spans="1:1" hidden="1">
      <c r="A724" s="3"/>
    </row>
    <row r="725" spans="1:1" hidden="1">
      <c r="A725" s="3"/>
    </row>
    <row r="726" spans="1:1" hidden="1">
      <c r="A726" s="3"/>
    </row>
    <row r="727" spans="1:1" hidden="1">
      <c r="A727" s="3"/>
    </row>
    <row r="728" spans="1:1" hidden="1">
      <c r="A728" s="3"/>
    </row>
    <row r="729" spans="1:1" hidden="1">
      <c r="A729" s="3"/>
    </row>
    <row r="730" spans="1:1" hidden="1">
      <c r="A730" s="3"/>
    </row>
    <row r="731" spans="1:1" hidden="1">
      <c r="A731" s="3"/>
    </row>
    <row r="732" spans="1:1" hidden="1">
      <c r="A732" s="3"/>
    </row>
    <row r="733" spans="1:1" hidden="1">
      <c r="A733" s="3"/>
    </row>
    <row r="734" spans="1:1" hidden="1">
      <c r="A734" s="3"/>
    </row>
    <row r="735" spans="1:1" hidden="1">
      <c r="A735" s="3"/>
    </row>
    <row r="736" spans="1:1" hidden="1">
      <c r="A736" s="3"/>
    </row>
    <row r="737" spans="1:1" hidden="1">
      <c r="A737" s="3"/>
    </row>
    <row r="738" spans="1:1" hidden="1">
      <c r="A738" s="3"/>
    </row>
    <row r="739" spans="1:1" hidden="1">
      <c r="A739" s="3"/>
    </row>
    <row r="740" spans="1:1" hidden="1">
      <c r="A740" s="3"/>
    </row>
    <row r="741" spans="1:1" hidden="1">
      <c r="A741" s="3"/>
    </row>
    <row r="742" spans="1:1" hidden="1">
      <c r="A742" s="3"/>
    </row>
    <row r="743" spans="1:1" hidden="1">
      <c r="A743" s="3"/>
    </row>
    <row r="744" spans="1:1" hidden="1">
      <c r="A744" s="3"/>
    </row>
    <row r="745" spans="1:1" hidden="1">
      <c r="A745" s="3"/>
    </row>
    <row r="746" spans="1:1" hidden="1">
      <c r="A746" s="3"/>
    </row>
    <row r="747" spans="1:1" hidden="1">
      <c r="A747" s="3"/>
    </row>
    <row r="748" spans="1:1" hidden="1">
      <c r="A748" s="3"/>
    </row>
    <row r="749" spans="1:1" hidden="1">
      <c r="A749" s="3"/>
    </row>
    <row r="750" spans="1:1" hidden="1">
      <c r="A750" s="3"/>
    </row>
    <row r="751" spans="1:1" hidden="1">
      <c r="A751" s="3"/>
    </row>
    <row r="752" spans="1:1" hidden="1">
      <c r="A752" s="3"/>
    </row>
    <row r="753" spans="1:1" hidden="1">
      <c r="A753" s="3"/>
    </row>
    <row r="754" spans="1:1" hidden="1">
      <c r="A754" s="3"/>
    </row>
    <row r="755" spans="1:1" hidden="1">
      <c r="A755" s="3"/>
    </row>
    <row r="756" spans="1:1" hidden="1">
      <c r="A756" s="3"/>
    </row>
    <row r="757" spans="1:1" hidden="1">
      <c r="A757" s="3"/>
    </row>
    <row r="758" spans="1:1" hidden="1">
      <c r="A758" s="3"/>
    </row>
    <row r="759" spans="1:1" hidden="1">
      <c r="A759" s="3"/>
    </row>
    <row r="760" spans="1:1" hidden="1">
      <c r="A760" s="3"/>
    </row>
    <row r="761" spans="1:1" hidden="1">
      <c r="A761" s="3"/>
    </row>
    <row r="762" spans="1:1" hidden="1">
      <c r="A762" s="3"/>
    </row>
    <row r="763" spans="1:1" hidden="1">
      <c r="A763" s="3"/>
    </row>
    <row r="764" spans="1:1" hidden="1">
      <c r="A764" s="3"/>
    </row>
    <row r="765" spans="1:1" hidden="1">
      <c r="A765" s="3"/>
    </row>
    <row r="766" spans="1:1" hidden="1">
      <c r="A766" s="3"/>
    </row>
    <row r="767" spans="1:1" hidden="1">
      <c r="A767" s="3"/>
    </row>
    <row r="768" spans="1:1" hidden="1">
      <c r="A768" s="3"/>
    </row>
    <row r="769" spans="1:1" hidden="1">
      <c r="A769" s="3"/>
    </row>
    <row r="770" spans="1:1" hidden="1">
      <c r="A770" s="3"/>
    </row>
    <row r="771" spans="1:1" hidden="1">
      <c r="A771" s="3"/>
    </row>
    <row r="772" spans="1:1" hidden="1">
      <c r="A772" s="3"/>
    </row>
    <row r="773" spans="1:1" hidden="1">
      <c r="A773" s="3"/>
    </row>
    <row r="774" spans="1:1" hidden="1">
      <c r="A774" s="3"/>
    </row>
    <row r="775" spans="1:1" hidden="1">
      <c r="A775" s="3"/>
    </row>
    <row r="776" spans="1:1" hidden="1">
      <c r="A776" s="3"/>
    </row>
    <row r="777" spans="1:1" hidden="1">
      <c r="A777" s="3"/>
    </row>
    <row r="778" spans="1:1" hidden="1">
      <c r="A778" s="3"/>
    </row>
    <row r="779" spans="1:1" hidden="1">
      <c r="A779" s="3"/>
    </row>
    <row r="780" spans="1:1" hidden="1">
      <c r="A780" s="3"/>
    </row>
    <row r="781" spans="1:1" hidden="1">
      <c r="A781" s="3"/>
    </row>
    <row r="782" spans="1:1" hidden="1">
      <c r="A782" s="3"/>
    </row>
    <row r="783" spans="1:1" hidden="1">
      <c r="A783" s="3"/>
    </row>
    <row r="784" spans="1:1" hidden="1">
      <c r="A784" s="3"/>
    </row>
    <row r="785" spans="1:1" hidden="1">
      <c r="A785" s="3"/>
    </row>
    <row r="786" spans="1:1" hidden="1">
      <c r="A786" s="3"/>
    </row>
    <row r="787" spans="1:1" hidden="1">
      <c r="A787" s="3"/>
    </row>
    <row r="788" spans="1:1" hidden="1">
      <c r="A788" s="3"/>
    </row>
    <row r="789" spans="1:1" hidden="1">
      <c r="A789" s="3"/>
    </row>
    <row r="790" spans="1:1" hidden="1">
      <c r="A790" s="3"/>
    </row>
    <row r="791" spans="1:1" hidden="1">
      <c r="A791" s="3"/>
    </row>
    <row r="792" spans="1:1" hidden="1">
      <c r="A792" s="3"/>
    </row>
    <row r="793" spans="1:1" hidden="1">
      <c r="A793" s="3"/>
    </row>
    <row r="794" spans="1:1" hidden="1">
      <c r="A794" s="3"/>
    </row>
    <row r="795" spans="1:1" hidden="1">
      <c r="A795" s="3"/>
    </row>
    <row r="796" spans="1:1" hidden="1">
      <c r="A796" s="3"/>
    </row>
    <row r="797" spans="1:1" hidden="1">
      <c r="A797" s="3"/>
    </row>
    <row r="798" spans="1:1" hidden="1">
      <c r="A798" s="3"/>
    </row>
    <row r="799" spans="1:1" hidden="1">
      <c r="A799" s="3"/>
    </row>
    <row r="800" spans="1:1" hidden="1">
      <c r="A800" s="3"/>
    </row>
    <row r="801" spans="1:1" hidden="1">
      <c r="A801" s="3"/>
    </row>
    <row r="802" spans="1:1" hidden="1">
      <c r="A802" s="3"/>
    </row>
    <row r="803" spans="1:1" hidden="1">
      <c r="A803" s="3"/>
    </row>
    <row r="804" spans="1:1" hidden="1">
      <c r="A804" s="3"/>
    </row>
    <row r="805" spans="1:1" hidden="1">
      <c r="A805" s="3"/>
    </row>
    <row r="806" spans="1:1" hidden="1">
      <c r="A806" s="3"/>
    </row>
    <row r="807" spans="1:1" hidden="1">
      <c r="A807" s="3"/>
    </row>
    <row r="808" spans="1:1" hidden="1">
      <c r="A808" s="3"/>
    </row>
    <row r="809" spans="1:1" hidden="1">
      <c r="A809" s="3"/>
    </row>
    <row r="810" spans="1:1" hidden="1">
      <c r="A810" s="3"/>
    </row>
    <row r="811" spans="1:1" hidden="1">
      <c r="A811" s="3"/>
    </row>
    <row r="812" spans="1:1" hidden="1">
      <c r="A812" s="3"/>
    </row>
    <row r="813" spans="1:1" hidden="1">
      <c r="A813" s="3"/>
    </row>
    <row r="814" spans="1:1" hidden="1">
      <c r="A814" s="3"/>
    </row>
    <row r="815" spans="1:1" hidden="1">
      <c r="A815" s="3"/>
    </row>
    <row r="816" spans="1:1" hidden="1">
      <c r="A816" s="3"/>
    </row>
    <row r="817" spans="1:1" hidden="1">
      <c r="A817" s="3"/>
    </row>
    <row r="818" spans="1:1" hidden="1">
      <c r="A818" s="3"/>
    </row>
    <row r="819" spans="1:1" hidden="1">
      <c r="A819" s="3"/>
    </row>
    <row r="820" spans="1:1" hidden="1">
      <c r="A820" s="3"/>
    </row>
    <row r="821" spans="1:1" hidden="1">
      <c r="A821" s="3"/>
    </row>
    <row r="822" spans="1:1" hidden="1">
      <c r="A822" s="3"/>
    </row>
    <row r="823" spans="1:1" hidden="1">
      <c r="A823" s="3"/>
    </row>
    <row r="824" spans="1:1" hidden="1">
      <c r="A824" s="3"/>
    </row>
    <row r="825" spans="1:1" hidden="1">
      <c r="A825" s="3"/>
    </row>
    <row r="826" spans="1:1" hidden="1">
      <c r="A826" s="3"/>
    </row>
    <row r="827" spans="1:1" hidden="1">
      <c r="A827" s="3"/>
    </row>
    <row r="828" spans="1:1" hidden="1">
      <c r="A828" s="3"/>
    </row>
    <row r="829" spans="1:1" hidden="1">
      <c r="A829" s="3"/>
    </row>
    <row r="830" spans="1:1" hidden="1">
      <c r="A830" s="3"/>
    </row>
    <row r="831" spans="1:1" hidden="1">
      <c r="A831" s="3"/>
    </row>
    <row r="832" spans="1:1" hidden="1">
      <c r="A832" s="3"/>
    </row>
    <row r="833" spans="1:1" hidden="1">
      <c r="A833" s="8"/>
    </row>
    <row r="834" spans="1:1" hidden="1">
      <c r="A834" s="8"/>
    </row>
    <row r="835" spans="1:1" hidden="1">
      <c r="A835" s="8"/>
    </row>
    <row r="836" spans="1:1" hidden="1">
      <c r="A836" s="8"/>
    </row>
    <row r="837" spans="1:1" hidden="1">
      <c r="A837" s="8"/>
    </row>
    <row r="838" spans="1:1" hidden="1">
      <c r="A838" s="8"/>
    </row>
    <row r="839" spans="1:1" hidden="1">
      <c r="A839" s="8"/>
    </row>
    <row r="840" spans="1:1" hidden="1">
      <c r="A840" s="8"/>
    </row>
    <row r="841" spans="1:1" hidden="1">
      <c r="A841" s="8"/>
    </row>
    <row r="842" spans="1:1" hidden="1">
      <c r="A842" s="8"/>
    </row>
    <row r="843" spans="1:1" hidden="1">
      <c r="A843" s="8"/>
    </row>
    <row r="844" spans="1:1" hidden="1">
      <c r="A844" s="8"/>
    </row>
    <row r="845" spans="1:1" hidden="1">
      <c r="A845" s="8"/>
    </row>
    <row r="846" spans="1:1" hidden="1">
      <c r="A846" s="8"/>
    </row>
    <row r="847" spans="1:1" hidden="1">
      <c r="A847" s="8"/>
    </row>
    <row r="848" spans="1:1" hidden="1">
      <c r="A848" s="8"/>
    </row>
    <row r="849" spans="1:1" hidden="1">
      <c r="A849" s="8"/>
    </row>
    <row r="850" spans="1:1" hidden="1">
      <c r="A850" s="8"/>
    </row>
    <row r="851" spans="1:1" hidden="1">
      <c r="A851" s="8"/>
    </row>
    <row r="852" spans="1:1" hidden="1">
      <c r="A852" s="8"/>
    </row>
    <row r="853" spans="1:1" hidden="1">
      <c r="A853" s="8"/>
    </row>
    <row r="854" spans="1:1" hidden="1">
      <c r="A854" s="8"/>
    </row>
    <row r="855" spans="1:1" hidden="1">
      <c r="A855" s="8"/>
    </row>
    <row r="856" spans="1:1" hidden="1">
      <c r="A856" s="8"/>
    </row>
    <row r="857" spans="1:1" hidden="1">
      <c r="A857" s="8"/>
    </row>
    <row r="858" spans="1:1" hidden="1">
      <c r="A858" s="8"/>
    </row>
    <row r="859" spans="1:1" hidden="1">
      <c r="A859" s="8"/>
    </row>
    <row r="860" spans="1:1" hidden="1">
      <c r="A860" s="8"/>
    </row>
    <row r="861" spans="1:1" hidden="1">
      <c r="A861" s="8"/>
    </row>
    <row r="862" spans="1:1" hidden="1">
      <c r="A862" s="8"/>
    </row>
    <row r="863" spans="1:1" hidden="1">
      <c r="A863" s="8"/>
    </row>
    <row r="864" spans="1:1" hidden="1">
      <c r="A864" s="8"/>
    </row>
    <row r="865" spans="1:1" hidden="1">
      <c r="A865" s="8"/>
    </row>
    <row r="866" spans="1:1" hidden="1">
      <c r="A866" s="8"/>
    </row>
    <row r="867" spans="1:1" hidden="1">
      <c r="A867" s="8"/>
    </row>
    <row r="868" spans="1:1" hidden="1">
      <c r="A868" s="8"/>
    </row>
    <row r="869" spans="1:1" hidden="1">
      <c r="A869" s="8"/>
    </row>
    <row r="870" spans="1:1" hidden="1">
      <c r="A870" s="8"/>
    </row>
    <row r="871" spans="1:1" hidden="1">
      <c r="A871" s="8"/>
    </row>
    <row r="872" spans="1:1" hidden="1">
      <c r="A872" s="8"/>
    </row>
    <row r="873" spans="1:1" hidden="1">
      <c r="A873" s="8"/>
    </row>
    <row r="874" spans="1:1" hidden="1">
      <c r="A874" s="8"/>
    </row>
    <row r="875" spans="1:1" hidden="1">
      <c r="A875" s="8"/>
    </row>
    <row r="876" spans="1:1" hidden="1">
      <c r="A876" s="8"/>
    </row>
    <row r="877" spans="1:1" hidden="1">
      <c r="A877" s="8"/>
    </row>
    <row r="878" spans="1:1" hidden="1">
      <c r="A878" s="8"/>
    </row>
    <row r="879" spans="1:1" hidden="1">
      <c r="A879" s="8"/>
    </row>
    <row r="880" spans="1:1" hidden="1">
      <c r="A880" s="8"/>
    </row>
    <row r="881" spans="1:1" hidden="1">
      <c r="A881" s="8"/>
    </row>
    <row r="882" spans="1:1" hidden="1">
      <c r="A882" s="8"/>
    </row>
    <row r="883" spans="1:1" hidden="1">
      <c r="A883" s="8"/>
    </row>
    <row r="884" spans="1:1" hidden="1">
      <c r="A884" s="8"/>
    </row>
    <row r="885" spans="1:1" hidden="1">
      <c r="A885" s="8"/>
    </row>
    <row r="886" spans="1:1" hidden="1">
      <c r="A886" s="8"/>
    </row>
    <row r="887" spans="1:1" hidden="1">
      <c r="A887" s="8"/>
    </row>
    <row r="888" spans="1:1" hidden="1">
      <c r="A888" s="8"/>
    </row>
    <row r="889" spans="1:1" hidden="1">
      <c r="A889" s="8"/>
    </row>
    <row r="890" spans="1:1" hidden="1">
      <c r="A890" s="8"/>
    </row>
    <row r="891" spans="1:1" hidden="1">
      <c r="A891" s="8"/>
    </row>
    <row r="892" spans="1:1" hidden="1">
      <c r="A892" s="8"/>
    </row>
    <row r="893" spans="1:1" hidden="1">
      <c r="A893" s="8"/>
    </row>
    <row r="894" spans="1:1" hidden="1">
      <c r="A894" s="8"/>
    </row>
    <row r="895" spans="1:1" hidden="1">
      <c r="A895" s="8"/>
    </row>
    <row r="896" spans="1:1" hidden="1">
      <c r="A896" s="8"/>
    </row>
    <row r="897" spans="1:1" hidden="1">
      <c r="A897" s="8"/>
    </row>
    <row r="898" spans="1:1" hidden="1">
      <c r="A898" s="8"/>
    </row>
    <row r="899" spans="1:1" hidden="1">
      <c r="A899" s="8"/>
    </row>
    <row r="900" spans="1:1" hidden="1">
      <c r="A900" s="8"/>
    </row>
    <row r="901" spans="1:1" hidden="1">
      <c r="A901" s="8"/>
    </row>
    <row r="902" spans="1:1" hidden="1">
      <c r="A902" s="8"/>
    </row>
    <row r="903" spans="1:1" hidden="1">
      <c r="A903" s="8"/>
    </row>
    <row r="904" spans="1:1" hidden="1">
      <c r="A904" s="8"/>
    </row>
    <row r="905" spans="1:1" hidden="1">
      <c r="A905" s="8"/>
    </row>
    <row r="906" spans="1:1" hidden="1">
      <c r="A906" s="8"/>
    </row>
    <row r="907" spans="1:1" hidden="1">
      <c r="A907" s="8"/>
    </row>
    <row r="908" spans="1:1" hidden="1">
      <c r="A908" s="8"/>
    </row>
    <row r="909" spans="1:1" hidden="1">
      <c r="A909" s="8"/>
    </row>
    <row r="910" spans="1:1" hidden="1">
      <c r="A910" s="8"/>
    </row>
    <row r="911" spans="1:1" hidden="1">
      <c r="A911" s="8"/>
    </row>
    <row r="912" spans="1:1" hidden="1">
      <c r="A912" s="8"/>
    </row>
    <row r="913" spans="1:1" hidden="1">
      <c r="A913" s="8"/>
    </row>
    <row r="914" spans="1:1" hidden="1">
      <c r="A914" s="8"/>
    </row>
    <row r="915" spans="1:1" hidden="1">
      <c r="A915" s="8"/>
    </row>
    <row r="916" spans="1:1" hidden="1">
      <c r="A916" s="8"/>
    </row>
    <row r="917" spans="1:1" hidden="1">
      <c r="A917" s="8"/>
    </row>
    <row r="918" spans="1:1" hidden="1">
      <c r="A918" s="8"/>
    </row>
    <row r="919" spans="1:1" hidden="1">
      <c r="A919" s="8"/>
    </row>
    <row r="920" spans="1:1" hidden="1">
      <c r="A920" s="8"/>
    </row>
    <row r="921" spans="1:1" hidden="1">
      <c r="A921" s="8"/>
    </row>
    <row r="922" spans="1:1" hidden="1">
      <c r="A922" s="8"/>
    </row>
    <row r="923" spans="1:1" hidden="1">
      <c r="A923" s="8"/>
    </row>
    <row r="924" spans="1:1" hidden="1">
      <c r="A924" s="8"/>
    </row>
    <row r="925" spans="1:1" hidden="1">
      <c r="A925" s="8"/>
    </row>
    <row r="926" spans="1:1" hidden="1">
      <c r="A926" s="8"/>
    </row>
    <row r="927" spans="1:1" hidden="1">
      <c r="A927" s="8"/>
    </row>
    <row r="928" spans="1:1" hidden="1">
      <c r="A928" s="8"/>
    </row>
    <row r="929" spans="1:1" hidden="1">
      <c r="A929" s="8"/>
    </row>
    <row r="930" spans="1:1" hidden="1">
      <c r="A930" s="8"/>
    </row>
    <row r="931" spans="1:1" hidden="1">
      <c r="A931" s="8"/>
    </row>
    <row r="932" spans="1:1" hidden="1">
      <c r="A932" s="8"/>
    </row>
    <row r="933" spans="1:1" hidden="1">
      <c r="A933" s="8"/>
    </row>
    <row r="934" spans="1:1" hidden="1">
      <c r="A934" s="8"/>
    </row>
    <row r="935" spans="1:1" hidden="1">
      <c r="A935" s="8"/>
    </row>
    <row r="936" spans="1:1" hidden="1">
      <c r="A936" s="8"/>
    </row>
    <row r="937" spans="1:1" hidden="1">
      <c r="A937" s="8"/>
    </row>
    <row r="938" spans="1:1" hidden="1">
      <c r="A938" s="8"/>
    </row>
    <row r="939" spans="1:1" hidden="1">
      <c r="A939" s="8"/>
    </row>
    <row r="940" spans="1:1" hidden="1">
      <c r="A940" s="8"/>
    </row>
    <row r="941" spans="1:1" hidden="1">
      <c r="A941" s="8"/>
    </row>
    <row r="942" spans="1:1" hidden="1">
      <c r="A942" s="8"/>
    </row>
    <row r="943" spans="1:1" hidden="1">
      <c r="A943" s="8"/>
    </row>
    <row r="944" spans="1:1" hidden="1">
      <c r="A944" s="8"/>
    </row>
    <row r="945" spans="1:1" hidden="1">
      <c r="A945" s="8"/>
    </row>
    <row r="946" spans="1:1" hidden="1">
      <c r="A946" s="8"/>
    </row>
    <row r="947" spans="1:1" hidden="1">
      <c r="A947" s="8"/>
    </row>
    <row r="948" spans="1:1" hidden="1">
      <c r="A948" s="8"/>
    </row>
    <row r="949" spans="1:1" hidden="1">
      <c r="A949" s="8"/>
    </row>
    <row r="950" spans="1:1" hidden="1">
      <c r="A950" s="8"/>
    </row>
    <row r="951" spans="1:1" hidden="1">
      <c r="A951" s="8"/>
    </row>
    <row r="952" spans="1:1" hidden="1">
      <c r="A952" s="8"/>
    </row>
    <row r="953" spans="1:1" hidden="1">
      <c r="A953" s="8"/>
    </row>
    <row r="954" spans="1:1" hidden="1">
      <c r="A954" s="8"/>
    </row>
    <row r="955" spans="1:1" hidden="1">
      <c r="A955" s="8"/>
    </row>
    <row r="956" spans="1:1" hidden="1">
      <c r="A956" s="8"/>
    </row>
    <row r="957" spans="1:1" hidden="1">
      <c r="A957" s="8"/>
    </row>
    <row r="958" spans="1:1" hidden="1">
      <c r="A958" s="8"/>
    </row>
    <row r="959" spans="1:1" hidden="1">
      <c r="A959" s="8"/>
    </row>
    <row r="960" spans="1:1" hidden="1">
      <c r="A960" s="8"/>
    </row>
    <row r="961" spans="1:1" hidden="1">
      <c r="A961" s="8"/>
    </row>
    <row r="962" spans="1:1" hidden="1">
      <c r="A962" s="8"/>
    </row>
    <row r="963" spans="1:1" hidden="1">
      <c r="A963" s="8"/>
    </row>
    <row r="964" spans="1:1" hidden="1">
      <c r="A964" s="8"/>
    </row>
    <row r="965" spans="1:1" hidden="1">
      <c r="A965" s="8"/>
    </row>
    <row r="966" spans="1:1" hidden="1">
      <c r="A966" s="8"/>
    </row>
    <row r="967" spans="1:1" hidden="1">
      <c r="A967" s="8"/>
    </row>
    <row r="968" spans="1:1" hidden="1">
      <c r="A968" s="8"/>
    </row>
    <row r="969" spans="1:1" hidden="1">
      <c r="A969" s="8"/>
    </row>
    <row r="970" spans="1:1" hidden="1">
      <c r="A970" s="8"/>
    </row>
    <row r="971" spans="1:1" hidden="1">
      <c r="A971" s="8"/>
    </row>
    <row r="972" spans="1:1" hidden="1">
      <c r="A972" s="8"/>
    </row>
    <row r="973" spans="1:1" hidden="1">
      <c r="A973" s="8"/>
    </row>
    <row r="974" spans="1:1" hidden="1">
      <c r="A974" s="8"/>
    </row>
    <row r="975" spans="1:1" hidden="1">
      <c r="A975" s="8"/>
    </row>
    <row r="976" spans="1:1" hidden="1">
      <c r="A976" s="8"/>
    </row>
    <row r="977" spans="1:1" hidden="1">
      <c r="A977" s="8"/>
    </row>
    <row r="978" spans="1:1" hidden="1">
      <c r="A978" s="8"/>
    </row>
    <row r="979" spans="1:1" hidden="1">
      <c r="A979" s="8"/>
    </row>
    <row r="980" spans="1:1" hidden="1">
      <c r="A980" s="8"/>
    </row>
    <row r="981" spans="1:1" hidden="1">
      <c r="A981" s="8"/>
    </row>
    <row r="982" spans="1:1" hidden="1">
      <c r="A982" s="8"/>
    </row>
    <row r="983" spans="1:1" hidden="1">
      <c r="A983" s="8"/>
    </row>
    <row r="984" spans="1:1" hidden="1">
      <c r="A984" s="8"/>
    </row>
    <row r="985" spans="1:1" hidden="1">
      <c r="A985" s="8"/>
    </row>
    <row r="986" spans="1:1" hidden="1">
      <c r="A986" s="8"/>
    </row>
    <row r="987" spans="1:1" hidden="1">
      <c r="A987" s="8"/>
    </row>
    <row r="988" spans="1:1" hidden="1">
      <c r="A988" s="8"/>
    </row>
    <row r="989" spans="1:1" hidden="1">
      <c r="A989" s="8"/>
    </row>
    <row r="990" spans="1:1" hidden="1">
      <c r="A990" s="8"/>
    </row>
    <row r="991" spans="1:1" hidden="1">
      <c r="A991" s="8"/>
    </row>
    <row r="992" spans="1:1" hidden="1">
      <c r="A992" s="8"/>
    </row>
    <row r="993" spans="1:1" hidden="1">
      <c r="A993" s="8"/>
    </row>
    <row r="994" spans="1:1" hidden="1">
      <c r="A994" s="8"/>
    </row>
    <row r="995" spans="1:1" hidden="1">
      <c r="A995" s="8"/>
    </row>
    <row r="996" spans="1:1" hidden="1">
      <c r="A996" s="8"/>
    </row>
    <row r="997" spans="1:1" hidden="1">
      <c r="A997" s="8"/>
    </row>
    <row r="998" spans="1:1" hidden="1">
      <c r="A998" s="8"/>
    </row>
    <row r="999" spans="1:1" hidden="1">
      <c r="A999" s="8"/>
    </row>
    <row r="1000" spans="1:1" hidden="1">
      <c r="A1000" s="8"/>
    </row>
    <row r="1001" spans="1:1" hidden="1">
      <c r="A1001" s="8"/>
    </row>
    <row r="1002" spans="1:1" hidden="1">
      <c r="A1002" s="8"/>
    </row>
    <row r="1003" spans="1:1" hidden="1">
      <c r="A1003" s="8"/>
    </row>
    <row r="1004" spans="1:1" hidden="1">
      <c r="A1004" s="8"/>
    </row>
    <row r="1005" spans="1:1" hidden="1">
      <c r="A1005" s="8"/>
    </row>
    <row r="1006" spans="1:1" hidden="1">
      <c r="A1006" s="8"/>
    </row>
    <row r="1007" spans="1:1" hidden="1">
      <c r="A1007" s="8"/>
    </row>
    <row r="1008" spans="1:1" hidden="1">
      <c r="A1008" s="8"/>
    </row>
    <row r="1009" spans="1:1" hidden="1">
      <c r="A1009" s="8"/>
    </row>
    <row r="1010" spans="1:1" hidden="1">
      <c r="A1010" s="8"/>
    </row>
    <row r="1011" spans="1:1" hidden="1">
      <c r="A1011" s="8"/>
    </row>
    <row r="1012" spans="1:1" hidden="1">
      <c r="A1012" s="8"/>
    </row>
    <row r="1013" spans="1:1" hidden="1">
      <c r="A1013" s="8"/>
    </row>
    <row r="1014" spans="1:1" hidden="1">
      <c r="A1014" s="8"/>
    </row>
    <row r="1015" spans="1:1" hidden="1">
      <c r="A1015" s="8"/>
    </row>
    <row r="1016" spans="1:1" hidden="1">
      <c r="A1016" s="8"/>
    </row>
    <row r="1017" spans="1:1" hidden="1">
      <c r="A1017" s="8"/>
    </row>
    <row r="1018" spans="1:1" hidden="1">
      <c r="A1018" s="8"/>
    </row>
    <row r="1019" spans="1:1" hidden="1">
      <c r="A1019" s="8"/>
    </row>
    <row r="1020" spans="1:1" hidden="1">
      <c r="A1020" s="8"/>
    </row>
    <row r="1021" spans="1:1" hidden="1">
      <c r="A1021" s="8"/>
    </row>
    <row r="1022" spans="1:1" hidden="1">
      <c r="A1022" s="8"/>
    </row>
    <row r="1023" spans="1:1" hidden="1">
      <c r="A1023" s="8"/>
    </row>
    <row r="1024" spans="1:1" hidden="1">
      <c r="A1024" s="8"/>
    </row>
    <row r="1025" spans="1:1" hidden="1">
      <c r="A1025" s="8"/>
    </row>
    <row r="1026" spans="1:1" hidden="1">
      <c r="A1026" s="8"/>
    </row>
    <row r="1027" spans="1:1" hidden="1">
      <c r="A1027" s="8"/>
    </row>
    <row r="1028" spans="1:1" hidden="1">
      <c r="A1028" s="8"/>
    </row>
    <row r="1029" spans="1:1" hidden="1">
      <c r="A1029" s="8"/>
    </row>
    <row r="1030" spans="1:1" hidden="1">
      <c r="A1030" s="8"/>
    </row>
    <row r="1031" spans="1:1" hidden="1">
      <c r="A1031" s="8"/>
    </row>
    <row r="1032" spans="1:1" hidden="1">
      <c r="A1032" s="8"/>
    </row>
    <row r="1033" spans="1:1" hidden="1">
      <c r="A1033" s="8"/>
    </row>
    <row r="1034" spans="1:1" hidden="1">
      <c r="A1034" s="8"/>
    </row>
    <row r="1035" spans="1:1" hidden="1">
      <c r="A1035" s="8"/>
    </row>
    <row r="1036" spans="1:1" hidden="1">
      <c r="A1036" s="8"/>
    </row>
    <row r="1037" spans="1:1" hidden="1">
      <c r="A1037" s="8"/>
    </row>
    <row r="1038" spans="1:1" hidden="1">
      <c r="A1038" s="8"/>
    </row>
    <row r="1039" spans="1:1" hidden="1">
      <c r="A1039" s="8"/>
    </row>
    <row r="1040" spans="1:1" hidden="1">
      <c r="A1040" s="8"/>
    </row>
    <row r="1041" spans="1:1" hidden="1">
      <c r="A1041" s="8"/>
    </row>
    <row r="1042" spans="1:1" hidden="1">
      <c r="A1042" s="8"/>
    </row>
    <row r="1043" spans="1:1" hidden="1">
      <c r="A1043" s="8"/>
    </row>
    <row r="1044" spans="1:1" hidden="1">
      <c r="A1044" s="8"/>
    </row>
    <row r="1045" spans="1:1" hidden="1">
      <c r="A1045" s="8"/>
    </row>
    <row r="1046" spans="1:1" hidden="1">
      <c r="A1046" s="8"/>
    </row>
    <row r="1047" spans="1:1" hidden="1">
      <c r="A1047" s="8"/>
    </row>
    <row r="1048" spans="1:1" hidden="1">
      <c r="A1048" s="8"/>
    </row>
    <row r="1049" spans="1:1" hidden="1">
      <c r="A1049" s="8"/>
    </row>
    <row r="1050" spans="1:1" hidden="1">
      <c r="A1050" s="8"/>
    </row>
    <row r="1051" spans="1:1" hidden="1">
      <c r="A1051" s="8"/>
    </row>
    <row r="1052" spans="1:1" hidden="1">
      <c r="A1052" s="8"/>
    </row>
    <row r="1053" spans="1:1" hidden="1">
      <c r="A1053" s="8"/>
    </row>
    <row r="1054" spans="1:1" hidden="1">
      <c r="A1054" s="8"/>
    </row>
    <row r="1055" spans="1:1" hidden="1">
      <c r="A1055" s="8"/>
    </row>
    <row r="1056" spans="1:1" hidden="1">
      <c r="A1056" s="8"/>
    </row>
    <row r="1057" spans="1:1" hidden="1">
      <c r="A1057" s="8"/>
    </row>
    <row r="1058" spans="1:1" hidden="1">
      <c r="A1058" s="8"/>
    </row>
    <row r="1059" spans="1:1" hidden="1">
      <c r="A1059" s="8"/>
    </row>
    <row r="1060" spans="1:1" hidden="1">
      <c r="A1060" s="8"/>
    </row>
    <row r="1061" spans="1:1" hidden="1">
      <c r="A1061" s="8"/>
    </row>
    <row r="1062" spans="1:1" hidden="1">
      <c r="A1062" s="8"/>
    </row>
    <row r="1063" spans="1:1" hidden="1">
      <c r="A1063" s="8"/>
    </row>
    <row r="1064" spans="1:1" hidden="1">
      <c r="A1064" s="8"/>
    </row>
    <row r="1065" spans="1:1" hidden="1">
      <c r="A1065" s="8"/>
    </row>
    <row r="1066" spans="1:1" hidden="1">
      <c r="A1066" s="8"/>
    </row>
    <row r="1067" spans="1:1" hidden="1">
      <c r="A1067" s="8"/>
    </row>
    <row r="1068" spans="1:1" hidden="1">
      <c r="A1068" s="8"/>
    </row>
    <row r="1069" spans="1:1" hidden="1">
      <c r="A1069" s="8"/>
    </row>
    <row r="1070" spans="1:1" hidden="1">
      <c r="A1070" s="8"/>
    </row>
    <row r="1071" spans="1:1" hidden="1">
      <c r="A1071" s="8"/>
    </row>
    <row r="1072" spans="1:1" hidden="1">
      <c r="A1072" s="8"/>
    </row>
    <row r="1073" spans="1:1" hidden="1">
      <c r="A1073" s="8"/>
    </row>
    <row r="1074" spans="1:1" hidden="1">
      <c r="A1074" s="8"/>
    </row>
    <row r="1075" spans="1:1" hidden="1">
      <c r="A1075" s="8"/>
    </row>
    <row r="1076" spans="1:1" hidden="1">
      <c r="A1076" s="8"/>
    </row>
    <row r="1077" spans="1:1" hidden="1">
      <c r="A1077" s="8"/>
    </row>
    <row r="1078" spans="1:1" hidden="1">
      <c r="A1078" s="8"/>
    </row>
    <row r="1079" spans="1:1" hidden="1">
      <c r="A1079" s="8"/>
    </row>
    <row r="1080" spans="1:1" hidden="1">
      <c r="A1080" s="8"/>
    </row>
    <row r="1081" spans="1:1" hidden="1">
      <c r="A1081" s="8"/>
    </row>
    <row r="1082" spans="1:1" hidden="1">
      <c r="A1082" s="8"/>
    </row>
    <row r="1083" spans="1:1" hidden="1">
      <c r="A1083" s="8"/>
    </row>
    <row r="1084" spans="1:1" hidden="1">
      <c r="A1084" s="8"/>
    </row>
    <row r="1085" spans="1:1" hidden="1">
      <c r="A1085" s="8"/>
    </row>
    <row r="1086" spans="1:1" hidden="1">
      <c r="A1086" s="8"/>
    </row>
    <row r="1087" spans="1:1" hidden="1">
      <c r="A1087" s="8"/>
    </row>
    <row r="1088" spans="1:1" hidden="1">
      <c r="A1088" s="8"/>
    </row>
    <row r="1089" spans="1:1" hidden="1">
      <c r="A1089" s="8"/>
    </row>
    <row r="1090" spans="1:1" hidden="1">
      <c r="A1090" s="8"/>
    </row>
    <row r="1091" spans="1:1" hidden="1">
      <c r="A1091" s="8"/>
    </row>
    <row r="1092" spans="1:1" hidden="1">
      <c r="A1092" s="8"/>
    </row>
    <row r="1093" spans="1:1" hidden="1">
      <c r="A1093" s="8"/>
    </row>
    <row r="1094" spans="1:1" hidden="1">
      <c r="A1094" s="8"/>
    </row>
    <row r="1095" spans="1:1" hidden="1">
      <c r="A1095" s="8"/>
    </row>
    <row r="1096" spans="1:1" hidden="1">
      <c r="A1096" s="8"/>
    </row>
    <row r="1097" spans="1:1" hidden="1">
      <c r="A1097" s="8"/>
    </row>
    <row r="1098" spans="1:1" hidden="1">
      <c r="A1098" s="8"/>
    </row>
    <row r="1099" spans="1:1" hidden="1">
      <c r="A1099" s="8"/>
    </row>
    <row r="1100" spans="1:1" hidden="1">
      <c r="A1100" s="8"/>
    </row>
    <row r="1101" spans="1:1" hidden="1">
      <c r="A1101" s="8"/>
    </row>
    <row r="1102" spans="1:1" hidden="1">
      <c r="A1102" s="8"/>
    </row>
    <row r="1103" spans="1:1" hidden="1">
      <c r="A1103" s="8"/>
    </row>
    <row r="1104" spans="1:1" hidden="1">
      <c r="A1104" s="8"/>
    </row>
    <row r="1105" spans="1:1" hidden="1">
      <c r="A1105" s="8"/>
    </row>
    <row r="1106" spans="1:1" hidden="1">
      <c r="A1106" s="8"/>
    </row>
    <row r="1107" spans="1:1" hidden="1">
      <c r="A1107" s="8"/>
    </row>
    <row r="1108" spans="1:1" hidden="1">
      <c r="A1108" s="8"/>
    </row>
    <row r="1109" spans="1:1" hidden="1">
      <c r="A1109" s="8"/>
    </row>
    <row r="1110" spans="1:1" hidden="1">
      <c r="A1110" s="8"/>
    </row>
    <row r="1111" spans="1:1" hidden="1">
      <c r="A1111" s="8"/>
    </row>
    <row r="1112" spans="1:1" hidden="1">
      <c r="A1112" s="8"/>
    </row>
    <row r="1113" spans="1:1" hidden="1">
      <c r="A1113" s="8"/>
    </row>
    <row r="1114" spans="1:1" hidden="1">
      <c r="A1114" s="8"/>
    </row>
    <row r="1115" spans="1:1" hidden="1">
      <c r="A1115" s="8"/>
    </row>
    <row r="1116" spans="1:1" hidden="1">
      <c r="A1116" s="8"/>
    </row>
    <row r="1117" spans="1:1" hidden="1">
      <c r="A1117" s="8"/>
    </row>
    <row r="1118" spans="1:1" hidden="1">
      <c r="A1118" s="8"/>
    </row>
    <row r="1119" spans="1:1" hidden="1">
      <c r="A1119" s="8"/>
    </row>
    <row r="1120" spans="1:1" hidden="1">
      <c r="A1120" s="8"/>
    </row>
    <row r="1121" spans="1:1" hidden="1">
      <c r="A1121" s="8"/>
    </row>
    <row r="1122" spans="1:1" hidden="1">
      <c r="A1122" s="8"/>
    </row>
    <row r="1123" spans="1:1" hidden="1">
      <c r="A1123" s="8"/>
    </row>
    <row r="1124" spans="1:1" hidden="1">
      <c r="A1124" s="8"/>
    </row>
    <row r="1125" spans="1:1" hidden="1">
      <c r="A1125" s="8"/>
    </row>
    <row r="1126" spans="1:1" hidden="1">
      <c r="A1126" s="8"/>
    </row>
    <row r="1127" spans="1:1" hidden="1">
      <c r="A1127" s="8"/>
    </row>
    <row r="1128" spans="1:1" hidden="1">
      <c r="A1128" s="8"/>
    </row>
    <row r="1129" spans="1:1" hidden="1">
      <c r="A1129" s="8"/>
    </row>
    <row r="1130" spans="1:1" hidden="1">
      <c r="A1130" s="8"/>
    </row>
    <row r="1131" spans="1:1" hidden="1">
      <c r="A1131" s="8"/>
    </row>
    <row r="1132" spans="1:1" hidden="1">
      <c r="A1132" s="8"/>
    </row>
    <row r="1133" spans="1:1" hidden="1">
      <c r="A1133" s="8"/>
    </row>
    <row r="1134" spans="1:1" hidden="1">
      <c r="A1134" s="8"/>
    </row>
    <row r="1135" spans="1:1" hidden="1">
      <c r="A1135" s="8"/>
    </row>
    <row r="1136" spans="1:1" hidden="1">
      <c r="A1136" s="8"/>
    </row>
    <row r="1137" spans="1:1" hidden="1">
      <c r="A1137" s="8"/>
    </row>
    <row r="1138" spans="1:1" hidden="1">
      <c r="A1138" s="8"/>
    </row>
    <row r="1139" spans="1:1" hidden="1">
      <c r="A1139" s="8"/>
    </row>
    <row r="1140" spans="1:1" hidden="1">
      <c r="A1140" s="8"/>
    </row>
    <row r="1141" spans="1:1" hidden="1">
      <c r="A1141" s="8"/>
    </row>
    <row r="1142" spans="1:1" hidden="1">
      <c r="A1142" s="8"/>
    </row>
    <row r="1143" spans="1:1" hidden="1">
      <c r="A1143" s="8"/>
    </row>
    <row r="1144" spans="1:1" hidden="1">
      <c r="A1144" s="8"/>
    </row>
    <row r="1145" spans="1:1" hidden="1">
      <c r="A1145" s="8"/>
    </row>
    <row r="1146" spans="1:1" hidden="1">
      <c r="A1146" s="8"/>
    </row>
    <row r="1147" spans="1:1" hidden="1">
      <c r="A1147" s="8"/>
    </row>
    <row r="1148" spans="1:1" hidden="1">
      <c r="A1148" s="8"/>
    </row>
    <row r="1149" spans="1:1" hidden="1">
      <c r="A1149" s="8"/>
    </row>
    <row r="1150" spans="1:1" hidden="1">
      <c r="A1150" s="8"/>
    </row>
    <row r="1151" spans="1:1" hidden="1">
      <c r="A1151" s="8"/>
    </row>
    <row r="1152" spans="1:1" hidden="1">
      <c r="A1152" s="8"/>
    </row>
    <row r="1153" spans="1:1" hidden="1">
      <c r="A1153" s="8"/>
    </row>
    <row r="1154" spans="1:1" hidden="1">
      <c r="A1154" s="8"/>
    </row>
    <row r="1155" spans="1:1" hidden="1">
      <c r="A1155" s="8"/>
    </row>
    <row r="1156" spans="1:1" hidden="1">
      <c r="A1156" s="8"/>
    </row>
    <row r="1157" spans="1:1" hidden="1">
      <c r="A1157" s="8"/>
    </row>
    <row r="1158" spans="1:1" hidden="1">
      <c r="A1158" s="8"/>
    </row>
    <row r="1159" spans="1:1" hidden="1">
      <c r="A1159" s="8"/>
    </row>
    <row r="1160" spans="1:1" hidden="1">
      <c r="A1160" s="8"/>
    </row>
    <row r="1161" spans="1:1" hidden="1">
      <c r="A1161" s="8"/>
    </row>
    <row r="1162" spans="1:1" hidden="1">
      <c r="A1162" s="8"/>
    </row>
    <row r="1163" spans="1:1" hidden="1">
      <c r="A1163" s="8"/>
    </row>
    <row r="1164" spans="1:1" hidden="1">
      <c r="A1164" s="8"/>
    </row>
    <row r="1165" spans="1:1" hidden="1">
      <c r="A1165" s="8"/>
    </row>
    <row r="1166" spans="1:1" hidden="1">
      <c r="A1166" s="8"/>
    </row>
    <row r="1167" spans="1:1" hidden="1">
      <c r="A1167" s="8"/>
    </row>
    <row r="1168" spans="1:1" hidden="1">
      <c r="A1168" s="8"/>
    </row>
    <row r="1169" spans="1:1" hidden="1">
      <c r="A1169" s="8"/>
    </row>
    <row r="1170" spans="1:1" hidden="1">
      <c r="A1170" s="8"/>
    </row>
    <row r="1171" spans="1:1" hidden="1">
      <c r="A1171" s="8"/>
    </row>
    <row r="1172" spans="1:1" hidden="1">
      <c r="A1172" s="8"/>
    </row>
    <row r="1173" spans="1:1" hidden="1">
      <c r="A1173" s="8"/>
    </row>
    <row r="1174" spans="1:1" hidden="1">
      <c r="A1174" s="8"/>
    </row>
    <row r="1175" spans="1:1" hidden="1">
      <c r="A1175" s="8"/>
    </row>
    <row r="1176" spans="1:1" hidden="1">
      <c r="A1176" s="8"/>
    </row>
    <row r="1177" spans="1:1" hidden="1">
      <c r="A1177" s="8"/>
    </row>
    <row r="1178" spans="1:1" hidden="1">
      <c r="A1178" s="8"/>
    </row>
    <row r="1179" spans="1:1" hidden="1">
      <c r="A1179" s="8"/>
    </row>
    <row r="1180" spans="1:1" hidden="1">
      <c r="A1180" s="8"/>
    </row>
    <row r="1181" spans="1:1" hidden="1">
      <c r="A1181" s="8"/>
    </row>
    <row r="1182" spans="1:1" hidden="1">
      <c r="A1182" s="8"/>
    </row>
    <row r="1183" spans="1:1" hidden="1">
      <c r="A1183" s="8"/>
    </row>
    <row r="1184" spans="1:1" hidden="1">
      <c r="A1184" s="8"/>
    </row>
    <row r="1185" spans="1:1" hidden="1">
      <c r="A1185" s="8"/>
    </row>
    <row r="1186" spans="1:1" hidden="1">
      <c r="A1186" s="8"/>
    </row>
    <row r="1187" spans="1:1" hidden="1">
      <c r="A1187" s="8"/>
    </row>
    <row r="1188" spans="1:1" hidden="1">
      <c r="A1188" s="8"/>
    </row>
    <row r="1189" spans="1:1" hidden="1">
      <c r="A1189" s="8"/>
    </row>
    <row r="1190" spans="1:1" hidden="1">
      <c r="A1190" s="8"/>
    </row>
    <row r="1191" spans="1:1" hidden="1">
      <c r="A1191" s="8"/>
    </row>
    <row r="1192" spans="1:1" hidden="1">
      <c r="A1192" s="8"/>
    </row>
    <row r="1193" spans="1:1" hidden="1">
      <c r="A1193" s="8"/>
    </row>
    <row r="1194" spans="1:1" hidden="1">
      <c r="A1194" s="8"/>
    </row>
    <row r="1195" spans="1:1" hidden="1">
      <c r="A1195" s="8"/>
    </row>
    <row r="1196" spans="1:1" hidden="1">
      <c r="A1196" s="8"/>
    </row>
    <row r="1197" spans="1:1" hidden="1">
      <c r="A1197" s="8"/>
    </row>
    <row r="1198" spans="1:1" hidden="1">
      <c r="A1198" s="8"/>
    </row>
    <row r="1199" spans="1:1" hidden="1">
      <c r="A1199" s="8"/>
    </row>
    <row r="1200" spans="1:1" hidden="1">
      <c r="A1200" s="8"/>
    </row>
    <row r="1201" spans="1:1" hidden="1">
      <c r="A1201" s="8"/>
    </row>
    <row r="1202" spans="1:1" hidden="1">
      <c r="A1202" s="8"/>
    </row>
    <row r="1203" spans="1:1" hidden="1">
      <c r="A1203" s="8"/>
    </row>
    <row r="1204" spans="1:1" hidden="1">
      <c r="A1204" s="8"/>
    </row>
    <row r="1205" spans="1:1" hidden="1">
      <c r="A1205" s="8"/>
    </row>
    <row r="1206" spans="1:1" hidden="1">
      <c r="A1206" s="8"/>
    </row>
    <row r="1207" spans="1:1" hidden="1">
      <c r="A1207" s="8"/>
    </row>
    <row r="1208" spans="1:1" hidden="1">
      <c r="A1208" s="8"/>
    </row>
    <row r="1209" spans="1:1" hidden="1">
      <c r="A1209" s="8"/>
    </row>
    <row r="1210" spans="1:1" hidden="1">
      <c r="A1210" s="8"/>
    </row>
    <row r="1211" spans="1:1" hidden="1">
      <c r="A1211" s="8"/>
    </row>
    <row r="1212" spans="1:1" hidden="1">
      <c r="A1212" s="8"/>
    </row>
    <row r="1213" spans="1:1" hidden="1">
      <c r="A1213" s="8"/>
    </row>
    <row r="1214" spans="1:1" hidden="1">
      <c r="A1214" s="8"/>
    </row>
    <row r="1215" spans="1:1" hidden="1">
      <c r="A1215" s="8"/>
    </row>
    <row r="1216" spans="1:1" hidden="1">
      <c r="A1216" s="8"/>
    </row>
    <row r="1217" spans="1:1" hidden="1">
      <c r="A1217" s="8"/>
    </row>
    <row r="1218" spans="1:1" hidden="1">
      <c r="A1218" s="8"/>
    </row>
    <row r="1219" spans="1:1" hidden="1">
      <c r="A1219" s="8"/>
    </row>
    <row r="1220" spans="1:1" hidden="1">
      <c r="A1220" s="8"/>
    </row>
    <row r="1221" spans="1:1" hidden="1">
      <c r="A1221" s="8"/>
    </row>
    <row r="1222" spans="1:1" hidden="1">
      <c r="A1222" s="8"/>
    </row>
    <row r="1223" spans="1:1" hidden="1">
      <c r="A1223" s="8"/>
    </row>
    <row r="1224" spans="1:1" hidden="1">
      <c r="A1224" s="8"/>
    </row>
    <row r="1225" spans="1:1" hidden="1">
      <c r="A1225" s="8"/>
    </row>
    <row r="1226" spans="1:1" hidden="1">
      <c r="A1226" s="8"/>
    </row>
    <row r="1227" spans="1:1" hidden="1">
      <c r="A1227" s="8"/>
    </row>
    <row r="1228" spans="1:1" hidden="1">
      <c r="A1228" s="8"/>
    </row>
    <row r="1229" spans="1:1" hidden="1">
      <c r="A1229" s="8"/>
    </row>
    <row r="1230" spans="1:1" hidden="1">
      <c r="A1230" s="8"/>
    </row>
    <row r="1231" spans="1:1" hidden="1">
      <c r="A1231" s="8"/>
    </row>
    <row r="1232" spans="1:1" hidden="1">
      <c r="A1232" s="8"/>
    </row>
    <row r="1233" spans="1:1" hidden="1">
      <c r="A1233" s="8"/>
    </row>
    <row r="1234" spans="1:1" hidden="1">
      <c r="A1234" s="8"/>
    </row>
    <row r="1235" spans="1:1" hidden="1">
      <c r="A1235" s="8"/>
    </row>
    <row r="1236" spans="1:1" hidden="1">
      <c r="A1236" s="8"/>
    </row>
    <row r="1237" spans="1:1" hidden="1">
      <c r="A1237" s="8"/>
    </row>
    <row r="1238" spans="1:1" hidden="1">
      <c r="A1238" s="8"/>
    </row>
    <row r="1239" spans="1:1" hidden="1">
      <c r="A1239" s="8"/>
    </row>
    <row r="1240" spans="1:1" hidden="1">
      <c r="A1240" s="8"/>
    </row>
    <row r="1241" spans="1:1" hidden="1">
      <c r="A1241" s="8"/>
    </row>
    <row r="1242" spans="1:1" hidden="1">
      <c r="A1242" s="8"/>
    </row>
    <row r="1243" spans="1:1" hidden="1">
      <c r="A1243" s="8"/>
    </row>
    <row r="1244" spans="1:1" hidden="1">
      <c r="A1244" s="8"/>
    </row>
    <row r="1245" spans="1:1" hidden="1">
      <c r="A1245" s="8"/>
    </row>
    <row r="1246" spans="1:1" hidden="1">
      <c r="A1246" s="8"/>
    </row>
    <row r="1247" spans="1:1" hidden="1">
      <c r="A1247" s="8"/>
    </row>
    <row r="1248" spans="1:1" hidden="1">
      <c r="A1248" s="8"/>
    </row>
    <row r="1249" spans="1:1" hidden="1">
      <c r="A1249" s="8"/>
    </row>
    <row r="1250" spans="1:1" hidden="1">
      <c r="A1250" s="8"/>
    </row>
    <row r="1251" spans="1:1" hidden="1">
      <c r="A1251" s="8"/>
    </row>
    <row r="1252" spans="1:1" hidden="1">
      <c r="A1252" s="8"/>
    </row>
    <row r="1253" spans="1:1" hidden="1">
      <c r="A1253" s="8"/>
    </row>
    <row r="1254" spans="1:1" hidden="1">
      <c r="A1254" s="8"/>
    </row>
    <row r="1255" spans="1:1" hidden="1">
      <c r="A1255" s="8"/>
    </row>
    <row r="1256" spans="1:1" hidden="1">
      <c r="A1256" s="8"/>
    </row>
    <row r="1257" spans="1:1" hidden="1">
      <c r="A1257" s="8"/>
    </row>
    <row r="1258" spans="1:1" hidden="1">
      <c r="A1258" s="8"/>
    </row>
    <row r="1259" spans="1:1" hidden="1">
      <c r="A1259" s="8"/>
    </row>
    <row r="1260" spans="1:1" hidden="1">
      <c r="A1260" s="8"/>
    </row>
    <row r="1261" spans="1:1" hidden="1">
      <c r="A1261" s="8"/>
    </row>
    <row r="1262" spans="1:1" hidden="1">
      <c r="A1262" s="8"/>
    </row>
    <row r="1263" spans="1:1" hidden="1">
      <c r="A1263" s="8"/>
    </row>
    <row r="1264" spans="1:1" hidden="1">
      <c r="A1264" s="8"/>
    </row>
    <row r="1265" spans="1:1" hidden="1">
      <c r="A1265" s="8"/>
    </row>
    <row r="1266" spans="1:1" hidden="1">
      <c r="A1266" s="8"/>
    </row>
    <row r="1267" spans="1:1" hidden="1">
      <c r="A1267" s="8"/>
    </row>
    <row r="1268" spans="1:1" hidden="1">
      <c r="A1268" s="8"/>
    </row>
    <row r="1269" spans="1:1" hidden="1">
      <c r="A1269" s="8"/>
    </row>
    <row r="1270" spans="1:1" hidden="1">
      <c r="A1270" s="8"/>
    </row>
    <row r="1271" spans="1:1" hidden="1">
      <c r="A1271" s="8"/>
    </row>
    <row r="1272" spans="1:1" hidden="1">
      <c r="A1272" s="8"/>
    </row>
    <row r="1273" spans="1:1" hidden="1">
      <c r="A1273" s="8"/>
    </row>
    <row r="1274" spans="1:1" hidden="1">
      <c r="A1274" s="8"/>
    </row>
    <row r="1275" spans="1:1" hidden="1">
      <c r="A1275" s="8"/>
    </row>
    <row r="1276" spans="1:1" hidden="1">
      <c r="A1276" s="8"/>
    </row>
    <row r="1277" spans="1:1" hidden="1">
      <c r="A1277" s="8"/>
    </row>
    <row r="1278" spans="1:1" hidden="1">
      <c r="A1278" s="8"/>
    </row>
    <row r="1279" spans="1:1" hidden="1">
      <c r="A1279" s="8"/>
    </row>
    <row r="1280" spans="1:1" hidden="1">
      <c r="A1280" s="8"/>
    </row>
    <row r="1281" spans="1:1" hidden="1">
      <c r="A1281" s="8"/>
    </row>
    <row r="1282" spans="1:1" hidden="1">
      <c r="A1282" s="8"/>
    </row>
    <row r="1283" spans="1:1" hidden="1">
      <c r="A1283" s="8"/>
    </row>
    <row r="1284" spans="1:1" hidden="1">
      <c r="A1284" s="8"/>
    </row>
    <row r="1285" spans="1:1" hidden="1">
      <c r="A1285" s="8"/>
    </row>
    <row r="1286" spans="1:1" hidden="1">
      <c r="A1286" s="8"/>
    </row>
    <row r="1287" spans="1:1" hidden="1">
      <c r="A1287" s="8"/>
    </row>
    <row r="1288" spans="1:1" hidden="1">
      <c r="A1288" s="8"/>
    </row>
    <row r="1289" spans="1:1" hidden="1">
      <c r="A1289" s="8"/>
    </row>
    <row r="1290" spans="1:1" hidden="1">
      <c r="A1290" s="8"/>
    </row>
    <row r="1291" spans="1:1" hidden="1">
      <c r="A1291" s="8"/>
    </row>
    <row r="1292" spans="1:1" hidden="1">
      <c r="A1292" s="8"/>
    </row>
    <row r="1293" spans="1:1" hidden="1">
      <c r="A1293" s="8"/>
    </row>
    <row r="1294" spans="1:1" hidden="1">
      <c r="A1294" s="8"/>
    </row>
    <row r="1295" spans="1:1" hidden="1">
      <c r="A1295" s="8"/>
    </row>
    <row r="1296" spans="1:1" hidden="1">
      <c r="A1296" s="8"/>
    </row>
    <row r="1297" spans="1:1" hidden="1">
      <c r="A1297" s="8"/>
    </row>
    <row r="1298" spans="1:1" hidden="1">
      <c r="A1298" s="8"/>
    </row>
    <row r="1299" spans="1:1" hidden="1">
      <c r="A1299" s="8"/>
    </row>
    <row r="1300" spans="1:1" hidden="1">
      <c r="A1300" s="8"/>
    </row>
    <row r="1301" spans="1:1" hidden="1">
      <c r="A1301" s="8"/>
    </row>
    <row r="1302" spans="1:1" hidden="1">
      <c r="A1302" s="8"/>
    </row>
    <row r="1303" spans="1:1" hidden="1">
      <c r="A1303" s="8"/>
    </row>
    <row r="1304" spans="1:1" hidden="1">
      <c r="A1304" s="8"/>
    </row>
    <row r="1305" spans="1:1" hidden="1">
      <c r="A1305" s="8"/>
    </row>
    <row r="1306" spans="1:1" hidden="1">
      <c r="A1306" s="8"/>
    </row>
    <row r="1307" spans="1:1" hidden="1">
      <c r="A1307" s="8"/>
    </row>
    <row r="1308" spans="1:1" hidden="1">
      <c r="A1308" s="8"/>
    </row>
    <row r="1309" spans="1:1" hidden="1">
      <c r="A1309" s="8"/>
    </row>
    <row r="1310" spans="1:1" hidden="1">
      <c r="A1310" s="8"/>
    </row>
    <row r="1311" spans="1:1" hidden="1">
      <c r="A1311" s="8"/>
    </row>
    <row r="1312" spans="1:1" hidden="1">
      <c r="A1312" s="8"/>
    </row>
    <row r="1313" spans="1:1" hidden="1">
      <c r="A1313" s="8"/>
    </row>
    <row r="1314" spans="1:1" hidden="1">
      <c r="A1314" s="8"/>
    </row>
    <row r="1315" spans="1:1" hidden="1">
      <c r="A1315" s="8"/>
    </row>
    <row r="1316" spans="1:1" hidden="1">
      <c r="A1316" s="8"/>
    </row>
    <row r="1317" spans="1:1" hidden="1">
      <c r="A1317" s="8"/>
    </row>
    <row r="1318" spans="1:1" hidden="1">
      <c r="A1318" s="8"/>
    </row>
    <row r="1319" spans="1:1" hidden="1">
      <c r="A1319" s="8"/>
    </row>
    <row r="1320" spans="1:1" hidden="1">
      <c r="A1320" s="8"/>
    </row>
    <row r="1321" spans="1:1" hidden="1">
      <c r="A1321" s="8"/>
    </row>
    <row r="1322" spans="1:1" hidden="1">
      <c r="A1322" s="8"/>
    </row>
    <row r="1323" spans="1:1" hidden="1">
      <c r="A1323" s="8"/>
    </row>
    <row r="1324" spans="1:1" hidden="1">
      <c r="A1324" s="8"/>
    </row>
    <row r="1325" spans="1:1" hidden="1">
      <c r="A1325" s="8"/>
    </row>
    <row r="1326" spans="1:1" hidden="1">
      <c r="A1326" s="8"/>
    </row>
    <row r="1327" spans="1:1" hidden="1">
      <c r="A1327" s="8"/>
    </row>
    <row r="1328" spans="1:1" hidden="1">
      <c r="A1328" s="8"/>
    </row>
    <row r="1329" spans="1:1" hidden="1">
      <c r="A1329" s="8"/>
    </row>
    <row r="1330" spans="1:1" hidden="1">
      <c r="A1330" s="8"/>
    </row>
    <row r="1331" spans="1:1" hidden="1">
      <c r="A1331" s="8"/>
    </row>
    <row r="1332" spans="1:1" hidden="1">
      <c r="A1332" s="8"/>
    </row>
    <row r="1333" spans="1:1" hidden="1">
      <c r="A1333" s="8"/>
    </row>
    <row r="1334" spans="1:1" hidden="1">
      <c r="A1334" s="8"/>
    </row>
    <row r="1335" spans="1:1" hidden="1">
      <c r="A1335" s="8"/>
    </row>
    <row r="1336" spans="1:1" hidden="1">
      <c r="A1336" s="8"/>
    </row>
    <row r="1337" spans="1:1" hidden="1">
      <c r="A1337" s="8"/>
    </row>
    <row r="1338" spans="1:1" hidden="1">
      <c r="A1338" s="8"/>
    </row>
    <row r="1339" spans="1:1" hidden="1">
      <c r="A1339" s="8"/>
    </row>
    <row r="1340" spans="1:1" hidden="1">
      <c r="A1340" s="8"/>
    </row>
    <row r="1341" spans="1:1" hidden="1">
      <c r="A1341" s="8"/>
    </row>
    <row r="1342" spans="1:1" hidden="1">
      <c r="A1342" s="8"/>
    </row>
    <row r="1343" spans="1:1" hidden="1">
      <c r="A1343" s="8"/>
    </row>
    <row r="1344" spans="1:1" hidden="1">
      <c r="A1344" s="8"/>
    </row>
    <row r="1345" spans="1:1" hidden="1">
      <c r="A1345" s="8"/>
    </row>
    <row r="1346" spans="1:1" hidden="1">
      <c r="A1346" s="8"/>
    </row>
    <row r="1347" spans="1:1" hidden="1">
      <c r="A1347" s="8"/>
    </row>
    <row r="1348" spans="1:1" hidden="1">
      <c r="A1348" s="8"/>
    </row>
    <row r="1349" spans="1:1" hidden="1">
      <c r="A1349" s="8"/>
    </row>
    <row r="1350" spans="1:1" hidden="1">
      <c r="A1350" s="8"/>
    </row>
    <row r="1351" spans="1:1" hidden="1">
      <c r="A1351" s="8"/>
    </row>
    <row r="1352" spans="1:1" hidden="1">
      <c r="A1352" s="8"/>
    </row>
    <row r="1353" spans="1:1" hidden="1">
      <c r="A1353" s="8"/>
    </row>
    <row r="1354" spans="1:1" hidden="1">
      <c r="A1354" s="8"/>
    </row>
    <row r="1355" spans="1:1" hidden="1">
      <c r="A1355" s="8"/>
    </row>
    <row r="1356" spans="1:1" hidden="1">
      <c r="A1356" s="8"/>
    </row>
    <row r="1357" spans="1:1" hidden="1">
      <c r="A1357" s="8"/>
    </row>
    <row r="1358" spans="1:1" hidden="1">
      <c r="A1358" s="8"/>
    </row>
    <row r="1359" spans="1:1" hidden="1">
      <c r="A1359" s="8"/>
    </row>
    <row r="1360" spans="1:1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spans="1:18" hidden="1"/>
    <row r="2978" spans="1:18" hidden="1"/>
    <row r="2979" spans="1:18" hidden="1"/>
    <row r="2980" spans="1:18" hidden="1"/>
    <row r="2981" spans="1:18" hidden="1"/>
    <row r="2982" spans="1:18" hidden="1"/>
    <row r="2983" spans="1:18" hidden="1"/>
    <row r="2984" spans="1:18" hidden="1"/>
    <row r="2985" spans="1:18" hidden="1"/>
    <row r="2986" spans="1:18" hidden="1"/>
    <row r="2987" spans="1:18" hidden="1"/>
    <row r="2988" spans="1:18" hidden="1">
      <c r="R2988" s="9"/>
    </row>
    <row r="2989" spans="1:18" hidden="1">
      <c r="R2989" s="4"/>
    </row>
    <row r="2990" spans="1:18" hidden="1">
      <c r="A2990" s="8"/>
      <c r="K2990" s="4"/>
      <c r="L2990" s="4"/>
      <c r="M2990" s="4"/>
      <c r="N2990" s="4"/>
      <c r="O2990" s="4"/>
      <c r="P2990" s="4"/>
      <c r="Q2990" s="18"/>
      <c r="R2990" s="4"/>
    </row>
    <row r="2991" spans="1:18" hidden="1">
      <c r="A2991" s="8"/>
      <c r="K2991" s="4"/>
      <c r="L2991" s="4"/>
      <c r="M2991" s="4"/>
      <c r="N2991" s="4"/>
      <c r="O2991" s="4"/>
      <c r="P2991" s="4"/>
      <c r="Q2991" s="18"/>
      <c r="R2991" s="4"/>
    </row>
    <row r="2992" spans="1:18" hidden="1">
      <c r="A2992" s="8"/>
      <c r="K2992" s="4"/>
      <c r="L2992" s="4"/>
      <c r="M2992" s="4"/>
      <c r="N2992" s="4"/>
      <c r="O2992" s="4"/>
      <c r="P2992" s="4"/>
      <c r="Q2992" s="18"/>
      <c r="R2992" s="4"/>
    </row>
    <row r="2993" spans="1:18" hidden="1">
      <c r="A2993" s="8"/>
      <c r="K2993" s="4"/>
      <c r="L2993" s="4"/>
      <c r="M2993" s="4"/>
      <c r="N2993" s="4"/>
      <c r="O2993" s="4"/>
      <c r="P2993" s="4"/>
      <c r="Q2993" s="18"/>
      <c r="R2993" s="4"/>
    </row>
    <row r="2994" spans="1:18" hidden="1">
      <c r="A2994" s="8"/>
      <c r="K2994" s="4"/>
      <c r="L2994" s="4"/>
      <c r="M2994" s="4"/>
      <c r="N2994" s="4"/>
      <c r="O2994" s="4"/>
      <c r="P2994" s="4"/>
      <c r="Q2994" s="18"/>
      <c r="R2994" s="4"/>
    </row>
    <row r="2995" spans="1:18" hidden="1">
      <c r="A2995" s="8"/>
      <c r="K2995" s="4"/>
      <c r="L2995" s="4"/>
      <c r="M2995" s="4"/>
      <c r="N2995" s="4"/>
      <c r="O2995" s="4"/>
      <c r="P2995" s="4"/>
      <c r="Q2995" s="18"/>
      <c r="R2995" s="4"/>
    </row>
    <row r="2996" spans="1:18" hidden="1">
      <c r="A2996" s="8"/>
      <c r="K2996" s="4"/>
      <c r="L2996" s="4"/>
      <c r="M2996" s="4"/>
      <c r="N2996" s="4"/>
      <c r="O2996" s="4"/>
      <c r="P2996" s="4"/>
      <c r="Q2996" s="18"/>
      <c r="R2996" s="4"/>
    </row>
    <row r="2997" spans="1:18" hidden="1">
      <c r="A2997" s="8"/>
      <c r="K2997" s="4"/>
      <c r="L2997" s="4"/>
      <c r="M2997" s="4"/>
      <c r="N2997" s="4"/>
      <c r="O2997" s="4"/>
      <c r="P2997" s="4"/>
      <c r="Q2997" s="18"/>
      <c r="R2997" s="4"/>
    </row>
    <row r="2998" spans="1:18" hidden="1">
      <c r="A2998" s="8"/>
      <c r="K2998" s="4"/>
      <c r="L2998" s="4"/>
      <c r="M2998" s="4"/>
      <c r="N2998" s="4"/>
      <c r="O2998" s="4"/>
      <c r="P2998" s="4"/>
      <c r="Q2998" s="18"/>
      <c r="R2998" s="4"/>
    </row>
    <row r="2999" spans="1:18" hidden="1">
      <c r="A2999" s="8"/>
      <c r="K2999" s="4"/>
      <c r="L2999" s="4"/>
      <c r="M2999" s="4"/>
      <c r="N2999" s="4"/>
      <c r="O2999" s="4"/>
      <c r="P2999" s="4"/>
      <c r="Q2999" s="18"/>
      <c r="R2999" s="4"/>
    </row>
    <row r="3000" spans="1:18" hidden="1">
      <c r="A3000" s="8"/>
      <c r="K3000" s="4"/>
      <c r="L3000" s="4"/>
      <c r="M3000" s="4"/>
      <c r="N3000" s="4"/>
      <c r="O3000" s="4"/>
      <c r="P3000" s="4"/>
      <c r="Q3000" s="18"/>
      <c r="R3000" s="4"/>
    </row>
    <row r="3001" spans="1:18" hidden="1">
      <c r="A3001" s="8"/>
      <c r="K3001" s="4"/>
      <c r="L3001" s="4"/>
      <c r="M3001" s="4"/>
      <c r="N3001" s="4"/>
      <c r="O3001" s="4"/>
      <c r="P3001" s="4"/>
      <c r="Q3001" s="18"/>
      <c r="R3001" s="4"/>
    </row>
    <row r="3002" spans="1:18" hidden="1">
      <c r="A3002" s="8"/>
      <c r="K3002" s="4"/>
      <c r="L3002" s="4"/>
      <c r="M3002" s="4"/>
      <c r="N3002" s="4"/>
      <c r="O3002" s="4"/>
      <c r="P3002" s="4"/>
      <c r="Q3002" s="18"/>
      <c r="R3002" s="4"/>
    </row>
    <row r="3003" spans="1:18" hidden="1">
      <c r="A3003" s="8"/>
      <c r="K3003" s="4"/>
      <c r="L3003" s="4"/>
      <c r="M3003" s="4"/>
      <c r="N3003" s="4"/>
      <c r="O3003" s="4"/>
      <c r="P3003" s="4"/>
      <c r="Q3003" s="18"/>
      <c r="R3003" s="4"/>
    </row>
    <row r="3004" spans="1:18" hidden="1">
      <c r="A3004" s="8"/>
      <c r="K3004" s="4"/>
      <c r="L3004" s="4"/>
      <c r="M3004" s="4"/>
      <c r="N3004" s="4"/>
      <c r="O3004" s="4"/>
      <c r="P3004" s="4"/>
      <c r="Q3004" s="18"/>
      <c r="R3004" s="4"/>
    </row>
    <row r="3005" spans="1:18" hidden="1">
      <c r="A3005" s="8"/>
      <c r="K3005" s="4"/>
      <c r="L3005" s="4"/>
      <c r="M3005" s="4"/>
      <c r="N3005" s="4"/>
      <c r="O3005" s="4"/>
      <c r="P3005" s="4"/>
      <c r="Q3005" s="18"/>
      <c r="R3005" s="4"/>
    </row>
    <row r="3006" spans="1:18" hidden="1">
      <c r="A3006" s="8"/>
      <c r="K3006" s="4"/>
      <c r="L3006" s="4"/>
      <c r="M3006" s="4"/>
      <c r="N3006" s="4"/>
      <c r="O3006" s="4"/>
      <c r="P3006" s="4"/>
      <c r="Q3006" s="18"/>
      <c r="R3006" s="4"/>
    </row>
    <row r="3007" spans="1:18" hidden="1">
      <c r="A3007" s="8"/>
      <c r="K3007" s="4"/>
      <c r="L3007" s="4"/>
      <c r="M3007" s="4"/>
      <c r="N3007" s="4"/>
      <c r="O3007" s="4"/>
      <c r="P3007" s="4"/>
      <c r="Q3007" s="18"/>
      <c r="R3007" s="4"/>
    </row>
    <row r="3008" spans="1:18" hidden="1">
      <c r="A3008" s="8"/>
      <c r="K3008" s="4"/>
      <c r="L3008" s="4"/>
      <c r="M3008" s="4"/>
      <c r="N3008" s="4"/>
      <c r="O3008" s="4"/>
      <c r="P3008" s="4"/>
      <c r="Q3008" s="18"/>
      <c r="R3008" s="4"/>
    </row>
    <row r="3009" spans="1:18" hidden="1">
      <c r="A3009" s="8"/>
      <c r="K3009" s="4"/>
      <c r="L3009" s="4"/>
      <c r="M3009" s="4"/>
      <c r="N3009" s="4"/>
      <c r="O3009" s="4"/>
      <c r="P3009" s="4"/>
      <c r="Q3009" s="18"/>
      <c r="R3009" s="4"/>
    </row>
    <row r="3010" spans="1:18" hidden="1">
      <c r="A3010" s="8"/>
      <c r="K3010" s="4"/>
      <c r="L3010" s="4"/>
      <c r="M3010" s="4"/>
      <c r="N3010" s="4"/>
      <c r="O3010" s="4"/>
      <c r="P3010" s="4"/>
      <c r="Q3010" s="18"/>
      <c r="R3010" s="4"/>
    </row>
    <row r="3011" spans="1:18" hidden="1">
      <c r="A3011" s="8"/>
      <c r="K3011" s="4"/>
      <c r="L3011" s="4"/>
      <c r="M3011" s="4"/>
      <c r="N3011" s="4"/>
      <c r="O3011" s="4"/>
      <c r="P3011" s="4"/>
      <c r="Q3011" s="18"/>
      <c r="R3011" s="4"/>
    </row>
    <row r="3012" spans="1:18" hidden="1">
      <c r="A3012" s="8"/>
      <c r="K3012" s="4"/>
      <c r="L3012" s="4"/>
      <c r="M3012" s="4"/>
      <c r="N3012" s="4"/>
      <c r="O3012" s="4"/>
      <c r="P3012" s="4"/>
      <c r="Q3012" s="18"/>
      <c r="R3012" s="4"/>
    </row>
    <row r="3013" spans="1:18" hidden="1">
      <c r="A3013" s="8"/>
      <c r="K3013" s="4"/>
      <c r="L3013" s="4"/>
      <c r="M3013" s="4"/>
      <c r="N3013" s="4"/>
      <c r="O3013" s="4"/>
      <c r="P3013" s="4"/>
      <c r="Q3013" s="18"/>
      <c r="R3013" s="4"/>
    </row>
    <row r="3014" spans="1:18" hidden="1">
      <c r="A3014" s="8"/>
      <c r="K3014" s="4"/>
      <c r="L3014" s="4"/>
      <c r="M3014" s="4"/>
      <c r="N3014" s="4"/>
      <c r="O3014" s="4"/>
      <c r="P3014" s="4"/>
      <c r="Q3014" s="18"/>
      <c r="R3014" s="4"/>
    </row>
    <row r="3015" spans="1:18" hidden="1">
      <c r="A3015" s="8"/>
      <c r="K3015" s="4"/>
      <c r="L3015" s="4"/>
      <c r="M3015" s="4"/>
      <c r="N3015" s="4"/>
      <c r="O3015" s="4"/>
      <c r="P3015" s="4"/>
      <c r="Q3015" s="18"/>
      <c r="R3015" s="4"/>
    </row>
    <row r="3016" spans="1:18" hidden="1">
      <c r="A3016" s="8"/>
      <c r="K3016" s="4"/>
      <c r="L3016" s="4"/>
      <c r="M3016" s="4"/>
      <c r="N3016" s="4"/>
      <c r="O3016" s="4"/>
      <c r="P3016" s="4"/>
      <c r="Q3016" s="18"/>
      <c r="R3016" s="4"/>
    </row>
    <row r="3017" spans="1:18" hidden="1">
      <c r="A3017" s="8"/>
      <c r="K3017" s="4"/>
      <c r="L3017" s="4"/>
      <c r="M3017" s="4"/>
      <c r="N3017" s="4"/>
      <c r="O3017" s="4"/>
      <c r="P3017" s="4"/>
      <c r="Q3017" s="18"/>
      <c r="R3017" s="4"/>
    </row>
    <row r="3018" spans="1:18" hidden="1">
      <c r="A3018" s="8"/>
      <c r="K3018" s="4"/>
      <c r="L3018" s="4"/>
      <c r="M3018" s="4"/>
      <c r="N3018" s="4"/>
      <c r="O3018" s="4"/>
      <c r="P3018" s="4"/>
      <c r="Q3018" s="18"/>
      <c r="R3018" s="4"/>
    </row>
    <row r="3019" spans="1:18" hidden="1">
      <c r="A3019" s="8"/>
      <c r="K3019" s="4"/>
      <c r="L3019" s="4"/>
      <c r="M3019" s="4"/>
      <c r="N3019" s="4"/>
      <c r="O3019" s="4"/>
      <c r="P3019" s="4"/>
      <c r="Q3019" s="18"/>
      <c r="R3019" s="4"/>
    </row>
    <row r="3020" spans="1:18" hidden="1">
      <c r="A3020" s="8"/>
      <c r="K3020" s="4"/>
      <c r="L3020" s="4"/>
      <c r="M3020" s="4"/>
      <c r="N3020" s="4"/>
      <c r="O3020" s="4"/>
      <c r="P3020" s="4"/>
      <c r="Q3020" s="18"/>
      <c r="R3020" s="4"/>
    </row>
    <row r="3021" spans="1:18" hidden="1">
      <c r="A3021" s="8"/>
      <c r="K3021" s="4"/>
      <c r="L3021" s="4"/>
      <c r="M3021" s="4"/>
      <c r="N3021" s="4"/>
      <c r="O3021" s="4"/>
      <c r="P3021" s="4"/>
      <c r="Q3021" s="18"/>
      <c r="R3021" s="4"/>
    </row>
    <row r="3022" spans="1:18" hidden="1">
      <c r="A3022" s="8"/>
      <c r="K3022" s="4"/>
      <c r="L3022" s="4"/>
      <c r="M3022" s="4"/>
      <c r="N3022" s="4"/>
      <c r="O3022" s="4"/>
      <c r="P3022" s="4"/>
      <c r="Q3022" s="18"/>
      <c r="R3022" s="4"/>
    </row>
    <row r="3023" spans="1:18" hidden="1">
      <c r="A3023" s="8"/>
      <c r="K3023" s="4"/>
      <c r="L3023" s="4"/>
      <c r="M3023" s="4"/>
      <c r="N3023" s="4"/>
      <c r="O3023" s="4"/>
      <c r="P3023" s="4"/>
      <c r="Q3023" s="18"/>
      <c r="R3023" s="4"/>
    </row>
    <row r="3024" spans="1:18" hidden="1">
      <c r="A3024" s="8"/>
      <c r="K3024" s="4"/>
      <c r="L3024" s="4"/>
      <c r="M3024" s="4"/>
      <c r="N3024" s="4"/>
      <c r="O3024" s="4"/>
      <c r="P3024" s="4"/>
      <c r="Q3024" s="18"/>
      <c r="R3024" s="4"/>
    </row>
    <row r="3025" spans="1:18" hidden="1">
      <c r="A3025" s="8"/>
      <c r="K3025" s="4"/>
      <c r="L3025" s="4"/>
      <c r="M3025" s="4"/>
      <c r="N3025" s="4"/>
      <c r="O3025" s="4"/>
      <c r="P3025" s="4"/>
      <c r="Q3025" s="18"/>
      <c r="R3025" s="4"/>
    </row>
    <row r="3026" spans="1:18" hidden="1">
      <c r="A3026" s="8"/>
      <c r="K3026" s="4"/>
      <c r="L3026" s="4"/>
      <c r="M3026" s="4"/>
      <c r="N3026" s="4"/>
      <c r="O3026" s="4"/>
      <c r="P3026" s="4"/>
      <c r="Q3026" s="18"/>
      <c r="R3026" s="4"/>
    </row>
    <row r="3027" spans="1:18" hidden="1">
      <c r="A3027" s="8"/>
      <c r="K3027" s="4"/>
      <c r="L3027" s="4"/>
      <c r="M3027" s="4"/>
      <c r="N3027" s="4"/>
      <c r="O3027" s="4"/>
      <c r="P3027" s="4"/>
      <c r="Q3027" s="18"/>
      <c r="R3027" s="4"/>
    </row>
    <row r="3028" spans="1:18" hidden="1">
      <c r="A3028" s="8"/>
      <c r="K3028" s="4"/>
      <c r="L3028" s="4"/>
      <c r="M3028" s="4"/>
      <c r="N3028" s="4"/>
      <c r="O3028" s="4"/>
      <c r="P3028" s="4"/>
      <c r="Q3028" s="18"/>
      <c r="R3028" s="4"/>
    </row>
    <row r="3029" spans="1:18" hidden="1">
      <c r="A3029" s="8"/>
      <c r="K3029" s="4"/>
      <c r="L3029" s="4"/>
      <c r="M3029" s="4"/>
      <c r="N3029" s="4"/>
      <c r="O3029" s="4"/>
      <c r="P3029" s="4"/>
      <c r="Q3029" s="18"/>
      <c r="R3029" s="4"/>
    </row>
    <row r="3030" spans="1:18" hidden="1">
      <c r="A3030" s="8"/>
      <c r="K3030" s="4"/>
      <c r="L3030" s="4"/>
      <c r="M3030" s="4"/>
      <c r="N3030" s="4"/>
      <c r="O3030" s="4"/>
      <c r="P3030" s="4"/>
      <c r="Q3030" s="18"/>
      <c r="R3030" s="4"/>
    </row>
    <row r="3031" spans="1:18" hidden="1">
      <c r="A3031" s="8"/>
      <c r="K3031" s="4"/>
      <c r="L3031" s="4"/>
      <c r="M3031" s="4"/>
      <c r="N3031" s="4"/>
      <c r="O3031" s="4"/>
      <c r="P3031" s="4"/>
      <c r="Q3031" s="18"/>
      <c r="R3031" s="4"/>
    </row>
    <row r="3032" spans="1:18" hidden="1">
      <c r="A3032" s="8"/>
      <c r="K3032" s="4"/>
      <c r="L3032" s="4"/>
      <c r="M3032" s="4"/>
      <c r="N3032" s="4"/>
      <c r="O3032" s="4"/>
      <c r="P3032" s="4"/>
      <c r="Q3032" s="18"/>
      <c r="R3032" s="4"/>
    </row>
    <row r="3033" spans="1:18" hidden="1">
      <c r="A3033" s="8"/>
      <c r="K3033" s="4"/>
      <c r="L3033" s="4"/>
      <c r="M3033" s="4"/>
      <c r="N3033" s="4"/>
      <c r="O3033" s="4"/>
      <c r="P3033" s="4"/>
      <c r="Q3033" s="18"/>
      <c r="R3033" s="4"/>
    </row>
    <row r="3034" spans="1:18" hidden="1">
      <c r="A3034" s="8"/>
      <c r="K3034" s="4"/>
      <c r="L3034" s="4"/>
      <c r="M3034" s="4"/>
      <c r="N3034" s="4"/>
      <c r="O3034" s="4"/>
      <c r="P3034" s="4"/>
      <c r="Q3034" s="18"/>
      <c r="R3034" s="4"/>
    </row>
    <row r="3035" spans="1:18" hidden="1">
      <c r="A3035" s="8"/>
      <c r="K3035" s="4"/>
      <c r="L3035" s="4"/>
      <c r="M3035" s="4"/>
      <c r="N3035" s="4"/>
      <c r="O3035" s="4"/>
      <c r="P3035" s="4"/>
      <c r="Q3035" s="18"/>
      <c r="R3035" s="4"/>
    </row>
    <row r="3036" spans="1:18" hidden="1">
      <c r="A3036" s="8"/>
      <c r="K3036" s="4"/>
      <c r="L3036" s="4"/>
      <c r="M3036" s="4"/>
      <c r="N3036" s="4"/>
      <c r="O3036" s="4"/>
      <c r="P3036" s="4"/>
      <c r="Q3036" s="18"/>
      <c r="R3036" s="4"/>
    </row>
    <row r="3037" spans="1:18" hidden="1">
      <c r="A3037" s="8"/>
      <c r="K3037" s="4"/>
      <c r="L3037" s="4"/>
      <c r="M3037" s="4"/>
      <c r="N3037" s="4"/>
      <c r="O3037" s="4"/>
      <c r="P3037" s="4"/>
      <c r="Q3037" s="18"/>
      <c r="R3037" s="4"/>
    </row>
    <row r="3038" spans="1:18" hidden="1">
      <c r="A3038" s="8"/>
      <c r="K3038" s="4"/>
      <c r="L3038" s="4"/>
      <c r="M3038" s="4"/>
      <c r="N3038" s="4"/>
      <c r="O3038" s="4"/>
      <c r="P3038" s="4"/>
      <c r="Q3038" s="18"/>
      <c r="R3038" s="4"/>
    </row>
    <row r="3039" spans="1:18" hidden="1">
      <c r="A3039" s="8"/>
      <c r="K3039" s="4"/>
      <c r="L3039" s="4"/>
      <c r="M3039" s="4"/>
      <c r="N3039" s="4"/>
      <c r="O3039" s="4"/>
      <c r="P3039" s="4"/>
      <c r="Q3039" s="18"/>
      <c r="R3039" s="4"/>
    </row>
    <row r="3040" spans="1:18" hidden="1">
      <c r="A3040" s="8"/>
      <c r="K3040" s="4"/>
      <c r="L3040" s="4"/>
      <c r="M3040" s="4"/>
      <c r="N3040" s="4"/>
      <c r="O3040" s="4"/>
      <c r="P3040" s="4"/>
      <c r="Q3040" s="18"/>
      <c r="R3040" s="4"/>
    </row>
    <row r="3041" spans="1:18" hidden="1">
      <c r="A3041" s="8"/>
      <c r="K3041" s="4"/>
      <c r="L3041" s="4"/>
      <c r="M3041" s="4"/>
      <c r="N3041" s="4"/>
      <c r="O3041" s="4"/>
      <c r="P3041" s="4"/>
      <c r="Q3041" s="18"/>
      <c r="R3041" s="4"/>
    </row>
    <row r="3042" spans="1:18" hidden="1">
      <c r="A3042" s="8"/>
      <c r="K3042" s="4"/>
      <c r="L3042" s="4"/>
      <c r="M3042" s="4"/>
      <c r="N3042" s="4"/>
      <c r="O3042" s="4"/>
      <c r="P3042" s="4"/>
      <c r="Q3042" s="18"/>
      <c r="R3042" s="4"/>
    </row>
    <row r="3043" spans="1:18" hidden="1">
      <c r="A3043" s="8"/>
      <c r="K3043" s="4"/>
      <c r="L3043" s="4"/>
      <c r="M3043" s="4"/>
      <c r="N3043" s="4"/>
      <c r="O3043" s="4"/>
      <c r="P3043" s="4"/>
      <c r="Q3043" s="18"/>
      <c r="R3043" s="4"/>
    </row>
    <row r="3044" spans="1:18" hidden="1">
      <c r="A3044" s="8"/>
      <c r="K3044" s="4"/>
      <c r="L3044" s="4"/>
      <c r="M3044" s="4"/>
      <c r="N3044" s="4"/>
      <c r="O3044" s="4"/>
      <c r="P3044" s="4"/>
      <c r="Q3044" s="18"/>
      <c r="R3044" s="4"/>
    </row>
    <row r="3045" spans="1:18" hidden="1">
      <c r="A3045" s="8"/>
      <c r="K3045" s="4"/>
      <c r="L3045" s="4"/>
      <c r="M3045" s="4"/>
      <c r="N3045" s="4"/>
      <c r="O3045" s="4"/>
      <c r="P3045" s="4"/>
      <c r="Q3045" s="18"/>
      <c r="R3045" s="4"/>
    </row>
    <row r="3046" spans="1:18" hidden="1">
      <c r="A3046" s="8"/>
      <c r="K3046" s="4"/>
      <c r="L3046" s="4"/>
      <c r="M3046" s="4"/>
      <c r="N3046" s="4"/>
      <c r="O3046" s="4"/>
      <c r="P3046" s="4"/>
      <c r="Q3046" s="18"/>
      <c r="R3046" s="4"/>
    </row>
    <row r="3047" spans="1:18" hidden="1">
      <c r="A3047" s="8"/>
      <c r="K3047" s="4"/>
      <c r="L3047" s="4"/>
      <c r="M3047" s="4"/>
      <c r="N3047" s="4"/>
      <c r="O3047" s="4"/>
      <c r="P3047" s="4"/>
      <c r="Q3047" s="18"/>
      <c r="R3047" s="4"/>
    </row>
    <row r="3048" spans="1:18" hidden="1">
      <c r="A3048" s="8"/>
      <c r="K3048" s="4"/>
      <c r="L3048" s="4"/>
      <c r="M3048" s="4"/>
      <c r="N3048" s="4"/>
      <c r="O3048" s="4"/>
      <c r="P3048" s="4"/>
      <c r="Q3048" s="18"/>
      <c r="R3048" s="4"/>
    </row>
    <row r="3049" spans="1:18" hidden="1">
      <c r="A3049" s="8"/>
      <c r="K3049" s="4"/>
      <c r="L3049" s="4"/>
      <c r="M3049" s="4"/>
      <c r="N3049" s="4"/>
      <c r="O3049" s="4"/>
      <c r="P3049" s="4"/>
      <c r="Q3049" s="18"/>
      <c r="R3049" s="4"/>
    </row>
    <row r="3050" spans="1:18" hidden="1">
      <c r="A3050" s="8"/>
      <c r="K3050" s="4"/>
      <c r="L3050" s="4"/>
      <c r="M3050" s="4"/>
      <c r="N3050" s="4"/>
      <c r="O3050" s="4"/>
      <c r="P3050" s="4"/>
      <c r="Q3050" s="18"/>
      <c r="R3050" s="4"/>
    </row>
    <row r="3051" spans="1:18" hidden="1">
      <c r="A3051" s="8"/>
      <c r="K3051" s="4"/>
      <c r="L3051" s="4"/>
      <c r="M3051" s="4"/>
      <c r="N3051" s="4"/>
      <c r="O3051" s="4"/>
      <c r="P3051" s="4"/>
      <c r="Q3051" s="18"/>
      <c r="R3051" s="4"/>
    </row>
    <row r="3052" spans="1:18" hidden="1">
      <c r="A3052" s="8"/>
      <c r="K3052" s="4"/>
      <c r="L3052" s="4"/>
      <c r="M3052" s="4"/>
      <c r="N3052" s="4"/>
      <c r="O3052" s="4"/>
      <c r="P3052" s="4"/>
      <c r="Q3052" s="18"/>
      <c r="R3052" s="4"/>
    </row>
    <row r="3053" spans="1:18" hidden="1">
      <c r="A3053" s="8"/>
      <c r="K3053" s="4"/>
      <c r="L3053" s="4"/>
      <c r="M3053" s="4"/>
      <c r="N3053" s="4"/>
      <c r="O3053" s="4"/>
      <c r="P3053" s="4"/>
      <c r="Q3053" s="18"/>
      <c r="R3053" s="4"/>
    </row>
    <row r="3054" spans="1:18" hidden="1">
      <c r="A3054" s="8"/>
      <c r="K3054" s="4"/>
      <c r="L3054" s="4"/>
      <c r="M3054" s="4"/>
      <c r="N3054" s="4"/>
      <c r="O3054" s="4"/>
      <c r="P3054" s="4"/>
      <c r="Q3054" s="18"/>
      <c r="R3054" s="4"/>
    </row>
    <row r="3055" spans="1:18" hidden="1">
      <c r="A3055" s="8"/>
      <c r="K3055" s="4"/>
      <c r="L3055" s="4"/>
      <c r="M3055" s="4"/>
      <c r="N3055" s="4"/>
      <c r="O3055" s="4"/>
      <c r="P3055" s="4"/>
      <c r="Q3055" s="18"/>
      <c r="R3055" s="4"/>
    </row>
    <row r="3056" spans="1:18" hidden="1">
      <c r="A3056" s="8"/>
      <c r="K3056" s="4"/>
      <c r="L3056" s="4"/>
      <c r="M3056" s="4"/>
      <c r="N3056" s="4"/>
      <c r="O3056" s="4"/>
      <c r="P3056" s="4"/>
      <c r="Q3056" s="18"/>
      <c r="R3056" s="4"/>
    </row>
    <row r="3057" spans="1:18" hidden="1">
      <c r="A3057" s="8"/>
      <c r="K3057" s="4"/>
      <c r="L3057" s="4"/>
      <c r="M3057" s="4"/>
      <c r="N3057" s="4"/>
      <c r="O3057" s="4"/>
      <c r="P3057" s="4"/>
      <c r="Q3057" s="18"/>
      <c r="R3057" s="4"/>
    </row>
    <row r="3058" spans="1:18" hidden="1">
      <c r="A3058" s="8"/>
      <c r="K3058" s="4"/>
      <c r="L3058" s="4"/>
      <c r="M3058" s="4"/>
      <c r="N3058" s="4"/>
      <c r="O3058" s="4"/>
      <c r="P3058" s="4"/>
      <c r="Q3058" s="18"/>
      <c r="R3058" s="4"/>
    </row>
    <row r="3059" spans="1:18" hidden="1">
      <c r="A3059" s="8"/>
      <c r="K3059" s="4"/>
      <c r="L3059" s="4"/>
      <c r="M3059" s="4"/>
      <c r="N3059" s="4"/>
      <c r="O3059" s="4"/>
      <c r="P3059" s="4"/>
      <c r="Q3059" s="18"/>
      <c r="R3059" s="4"/>
    </row>
    <row r="3060" spans="1:18" hidden="1">
      <c r="A3060" s="8"/>
      <c r="K3060" s="4"/>
      <c r="L3060" s="4"/>
      <c r="M3060" s="4"/>
      <c r="N3060" s="4"/>
      <c r="O3060" s="4"/>
      <c r="P3060" s="4"/>
      <c r="Q3060" s="18"/>
      <c r="R3060" s="4"/>
    </row>
    <row r="3061" spans="1:18" hidden="1">
      <c r="A3061" s="8"/>
      <c r="K3061" s="4"/>
      <c r="L3061" s="4"/>
      <c r="M3061" s="4"/>
      <c r="N3061" s="4"/>
      <c r="O3061" s="4"/>
      <c r="P3061" s="4"/>
      <c r="Q3061" s="18"/>
      <c r="R3061" s="4"/>
    </row>
    <row r="3062" spans="1:18" hidden="1">
      <c r="A3062" s="8"/>
      <c r="K3062" s="4"/>
      <c r="L3062" s="4"/>
      <c r="M3062" s="4"/>
      <c r="N3062" s="4"/>
      <c r="O3062" s="4"/>
      <c r="P3062" s="4"/>
      <c r="Q3062" s="18"/>
      <c r="R3062" s="4"/>
    </row>
    <row r="3063" spans="1:18" hidden="1">
      <c r="A3063" s="8"/>
      <c r="K3063" s="4"/>
      <c r="L3063" s="4"/>
      <c r="M3063" s="4"/>
      <c r="N3063" s="4"/>
      <c r="O3063" s="4"/>
      <c r="P3063" s="4"/>
      <c r="Q3063" s="18"/>
      <c r="R3063" s="4"/>
    </row>
    <row r="3064" spans="1:18" hidden="1">
      <c r="A3064" s="8"/>
      <c r="K3064" s="4"/>
      <c r="L3064" s="4"/>
      <c r="M3064" s="4"/>
      <c r="N3064" s="4"/>
      <c r="O3064" s="4"/>
      <c r="P3064" s="4"/>
      <c r="Q3064" s="18"/>
      <c r="R3064" s="4"/>
    </row>
    <row r="3065" spans="1:18" hidden="1">
      <c r="A3065" s="8"/>
      <c r="K3065" s="4"/>
      <c r="L3065" s="4"/>
      <c r="M3065" s="4"/>
      <c r="N3065" s="4"/>
      <c r="O3065" s="4"/>
      <c r="P3065" s="4"/>
      <c r="Q3065" s="18"/>
      <c r="R3065" s="4"/>
    </row>
    <row r="3066" spans="1:18" hidden="1">
      <c r="A3066" s="8"/>
      <c r="K3066" s="4"/>
      <c r="L3066" s="4"/>
      <c r="M3066" s="4"/>
      <c r="N3066" s="4"/>
      <c r="O3066" s="4"/>
      <c r="P3066" s="4"/>
      <c r="Q3066" s="18"/>
      <c r="R3066" s="4"/>
    </row>
    <row r="3067" spans="1:18" hidden="1">
      <c r="A3067" s="8"/>
      <c r="K3067" s="4"/>
      <c r="L3067" s="4"/>
      <c r="M3067" s="4"/>
      <c r="N3067" s="4"/>
      <c r="O3067" s="4"/>
      <c r="P3067" s="4"/>
      <c r="Q3067" s="18"/>
      <c r="R3067" s="4"/>
    </row>
    <row r="3068" spans="1:18" hidden="1">
      <c r="A3068" s="8"/>
      <c r="K3068" s="4"/>
      <c r="L3068" s="4"/>
      <c r="M3068" s="4"/>
      <c r="N3068" s="4"/>
      <c r="O3068" s="4"/>
      <c r="P3068" s="4"/>
      <c r="Q3068" s="18"/>
      <c r="R3068" s="4"/>
    </row>
    <row r="3069" spans="1:18" hidden="1">
      <c r="A3069" s="8"/>
      <c r="K3069" s="4"/>
      <c r="L3069" s="4"/>
      <c r="M3069" s="4"/>
      <c r="N3069" s="4"/>
      <c r="O3069" s="4"/>
      <c r="P3069" s="4"/>
      <c r="Q3069" s="18"/>
      <c r="R3069" s="4"/>
    </row>
    <row r="3070" spans="1:18" hidden="1">
      <c r="A3070" s="8"/>
      <c r="K3070" s="4"/>
      <c r="L3070" s="4"/>
      <c r="M3070" s="4"/>
      <c r="N3070" s="4"/>
      <c r="O3070" s="4"/>
      <c r="P3070" s="4"/>
      <c r="Q3070" s="18"/>
      <c r="R3070" s="4"/>
    </row>
    <row r="3071" spans="1:18" hidden="1">
      <c r="A3071" s="8"/>
      <c r="K3071" s="4"/>
      <c r="L3071" s="4"/>
      <c r="M3071" s="4"/>
      <c r="N3071" s="4"/>
      <c r="O3071" s="4"/>
      <c r="P3071" s="4"/>
      <c r="Q3071" s="18"/>
      <c r="R3071" s="4"/>
    </row>
    <row r="3072" spans="1:18" hidden="1">
      <c r="A3072" s="8"/>
      <c r="K3072" s="4"/>
      <c r="L3072" s="4"/>
      <c r="M3072" s="4"/>
      <c r="N3072" s="4"/>
      <c r="O3072" s="4"/>
      <c r="P3072" s="4"/>
      <c r="Q3072" s="18"/>
      <c r="R3072" s="4"/>
    </row>
    <row r="3073" spans="1:18" hidden="1">
      <c r="A3073" s="8"/>
      <c r="K3073" s="4"/>
      <c r="L3073" s="4"/>
      <c r="M3073" s="4"/>
      <c r="N3073" s="4"/>
      <c r="O3073" s="4"/>
      <c r="P3073" s="4"/>
      <c r="Q3073" s="18"/>
      <c r="R3073" s="4"/>
    </row>
    <row r="3074" spans="1:18" hidden="1">
      <c r="A3074" s="8"/>
      <c r="K3074" s="4"/>
      <c r="L3074" s="4"/>
      <c r="M3074" s="4"/>
      <c r="N3074" s="4"/>
      <c r="O3074" s="4"/>
      <c r="P3074" s="4"/>
      <c r="Q3074" s="18"/>
      <c r="R3074" s="4"/>
    </row>
    <row r="3075" spans="1:18" hidden="1">
      <c r="A3075" s="8"/>
      <c r="K3075" s="4"/>
      <c r="L3075" s="4"/>
      <c r="M3075" s="4"/>
      <c r="N3075" s="4"/>
      <c r="O3075" s="4"/>
      <c r="P3075" s="4"/>
      <c r="Q3075" s="18"/>
      <c r="R3075" s="4"/>
    </row>
    <row r="3076" spans="1:18" hidden="1">
      <c r="A3076" s="8"/>
      <c r="K3076" s="4"/>
      <c r="L3076" s="4"/>
      <c r="M3076" s="4"/>
      <c r="N3076" s="4"/>
      <c r="O3076" s="4"/>
      <c r="P3076" s="4"/>
      <c r="Q3076" s="18"/>
      <c r="R3076" s="4"/>
    </row>
    <row r="3077" spans="1:18" hidden="1">
      <c r="A3077" s="8"/>
      <c r="K3077" s="4"/>
      <c r="L3077" s="4"/>
      <c r="M3077" s="4"/>
      <c r="N3077" s="4"/>
      <c r="O3077" s="4"/>
      <c r="P3077" s="4"/>
      <c r="Q3077" s="18"/>
      <c r="R3077" s="4"/>
    </row>
    <row r="3078" spans="1:18" hidden="1">
      <c r="A3078" s="8"/>
      <c r="K3078" s="4"/>
      <c r="L3078" s="4"/>
      <c r="M3078" s="4"/>
      <c r="N3078" s="4"/>
      <c r="O3078" s="4"/>
      <c r="P3078" s="4"/>
      <c r="Q3078" s="18"/>
      <c r="R3078" s="4"/>
    </row>
    <row r="3079" spans="1:18" hidden="1">
      <c r="A3079" s="8"/>
      <c r="K3079" s="4"/>
      <c r="L3079" s="4"/>
      <c r="M3079" s="4"/>
      <c r="N3079" s="4"/>
      <c r="O3079" s="4"/>
      <c r="P3079" s="4"/>
      <c r="Q3079" s="18"/>
      <c r="R3079" s="4"/>
    </row>
    <row r="3080" spans="1:18" hidden="1">
      <c r="A3080" s="8"/>
      <c r="K3080" s="4"/>
      <c r="L3080" s="4"/>
      <c r="M3080" s="4"/>
      <c r="N3080" s="4"/>
      <c r="O3080" s="4"/>
      <c r="P3080" s="4"/>
      <c r="Q3080" s="18"/>
      <c r="R3080" s="4"/>
    </row>
    <row r="3081" spans="1:18" hidden="1">
      <c r="A3081" s="8"/>
      <c r="K3081" s="4"/>
      <c r="L3081" s="4"/>
      <c r="M3081" s="4"/>
      <c r="N3081" s="4"/>
      <c r="O3081" s="4"/>
      <c r="P3081" s="4"/>
      <c r="Q3081" s="18"/>
      <c r="R3081" s="4"/>
    </row>
    <row r="3082" spans="1:18" hidden="1">
      <c r="A3082" s="8"/>
      <c r="K3082" s="4"/>
      <c r="L3082" s="4"/>
      <c r="M3082" s="4"/>
      <c r="N3082" s="4"/>
      <c r="O3082" s="4"/>
      <c r="P3082" s="4"/>
      <c r="Q3082" s="18"/>
      <c r="R3082" s="4"/>
    </row>
    <row r="3083" spans="1:18" hidden="1">
      <c r="A3083" s="8"/>
      <c r="K3083" s="4"/>
      <c r="L3083" s="4"/>
      <c r="M3083" s="4"/>
      <c r="N3083" s="4"/>
      <c r="O3083" s="4"/>
      <c r="P3083" s="4"/>
      <c r="Q3083" s="18"/>
      <c r="R3083" s="4"/>
    </row>
    <row r="3084" spans="1:18" hidden="1">
      <c r="A3084" s="8"/>
      <c r="K3084" s="4"/>
      <c r="L3084" s="4"/>
      <c r="M3084" s="4"/>
      <c r="N3084" s="4"/>
      <c r="O3084" s="4"/>
      <c r="P3084" s="4"/>
      <c r="Q3084" s="18"/>
      <c r="R3084" s="4"/>
    </row>
    <row r="3085" spans="1:18" hidden="1">
      <c r="A3085" s="8"/>
      <c r="K3085" s="4"/>
      <c r="L3085" s="4"/>
      <c r="M3085" s="4"/>
      <c r="N3085" s="4"/>
      <c r="O3085" s="4"/>
      <c r="P3085" s="4"/>
      <c r="Q3085" s="18"/>
      <c r="R3085" s="4"/>
    </row>
    <row r="3086" spans="1:18" hidden="1">
      <c r="A3086" s="8"/>
      <c r="K3086" s="4"/>
      <c r="L3086" s="4"/>
      <c r="M3086" s="4"/>
      <c r="N3086" s="4"/>
      <c r="O3086" s="4"/>
      <c r="P3086" s="4"/>
      <c r="Q3086" s="18"/>
      <c r="R3086" s="4"/>
    </row>
    <row r="3087" spans="1:18" hidden="1">
      <c r="A3087" s="8"/>
      <c r="K3087" s="4"/>
      <c r="L3087" s="4"/>
      <c r="M3087" s="4"/>
      <c r="N3087" s="4"/>
      <c r="O3087" s="4"/>
      <c r="P3087" s="4"/>
      <c r="Q3087" s="18"/>
      <c r="R3087" s="4"/>
    </row>
    <row r="3088" spans="1:18" hidden="1">
      <c r="A3088" s="8"/>
      <c r="K3088" s="4"/>
      <c r="L3088" s="4"/>
      <c r="M3088" s="4"/>
      <c r="N3088" s="4"/>
      <c r="O3088" s="4"/>
      <c r="P3088" s="4"/>
      <c r="Q3088" s="18"/>
      <c r="R3088" s="4"/>
    </row>
    <row r="3089" spans="1:18" hidden="1">
      <c r="A3089" s="8"/>
      <c r="K3089" s="4"/>
      <c r="L3089" s="4"/>
      <c r="M3089" s="4"/>
      <c r="N3089" s="4"/>
      <c r="O3089" s="4"/>
      <c r="P3089" s="4"/>
      <c r="Q3089" s="18"/>
      <c r="R3089" s="4"/>
    </row>
    <row r="3090" spans="1:18" hidden="1">
      <c r="A3090" s="8"/>
      <c r="K3090" s="4"/>
      <c r="L3090" s="4"/>
      <c r="M3090" s="4"/>
      <c r="N3090" s="4"/>
      <c r="O3090" s="4"/>
      <c r="P3090" s="4"/>
      <c r="Q3090" s="18"/>
      <c r="R3090" s="4"/>
    </row>
    <row r="3091" spans="1:18" hidden="1">
      <c r="A3091" s="8"/>
      <c r="K3091" s="4"/>
      <c r="L3091" s="4"/>
      <c r="M3091" s="4"/>
      <c r="N3091" s="4"/>
      <c r="O3091" s="4"/>
      <c r="P3091" s="4"/>
      <c r="Q3091" s="18"/>
      <c r="R3091" s="4"/>
    </row>
    <row r="3092" spans="1:18" hidden="1">
      <c r="A3092" s="8"/>
      <c r="K3092" s="4"/>
      <c r="L3092" s="4"/>
      <c r="M3092" s="4"/>
      <c r="N3092" s="4"/>
      <c r="O3092" s="4"/>
      <c r="P3092" s="4"/>
      <c r="Q3092" s="18"/>
      <c r="R3092" s="4"/>
    </row>
    <row r="3093" spans="1:18" hidden="1">
      <c r="A3093" s="8"/>
      <c r="K3093" s="4"/>
      <c r="L3093" s="4"/>
      <c r="M3093" s="4"/>
      <c r="N3093" s="4"/>
      <c r="O3093" s="4"/>
      <c r="P3093" s="4"/>
      <c r="Q3093" s="18"/>
      <c r="R3093" s="4"/>
    </row>
    <row r="3094" spans="1:18" hidden="1">
      <c r="A3094" s="8"/>
      <c r="K3094" s="4"/>
      <c r="L3094" s="4"/>
      <c r="M3094" s="4"/>
      <c r="N3094" s="4"/>
      <c r="O3094" s="4"/>
      <c r="P3094" s="4"/>
      <c r="Q3094" s="18"/>
      <c r="R3094" s="4"/>
    </row>
    <row r="3095" spans="1:18" hidden="1">
      <c r="A3095" s="8"/>
      <c r="K3095" s="4"/>
      <c r="L3095" s="4"/>
      <c r="M3095" s="4"/>
      <c r="N3095" s="4"/>
      <c r="O3095" s="4"/>
      <c r="P3095" s="4"/>
      <c r="Q3095" s="18"/>
      <c r="R3095" s="4"/>
    </row>
    <row r="3096" spans="1:18" hidden="1">
      <c r="A3096" s="8"/>
      <c r="K3096" s="4"/>
      <c r="L3096" s="4"/>
      <c r="M3096" s="4"/>
      <c r="N3096" s="4"/>
      <c r="O3096" s="4"/>
      <c r="P3096" s="4"/>
      <c r="Q3096" s="18"/>
      <c r="R3096" s="4"/>
    </row>
    <row r="3097" spans="1:18" hidden="1">
      <c r="A3097" s="8"/>
      <c r="K3097" s="4"/>
      <c r="L3097" s="4"/>
      <c r="M3097" s="4"/>
      <c r="N3097" s="4"/>
      <c r="O3097" s="4"/>
      <c r="P3097" s="4"/>
      <c r="Q3097" s="18"/>
      <c r="R3097" s="4"/>
    </row>
    <row r="3098" spans="1:18" hidden="1">
      <c r="A3098" s="8"/>
      <c r="K3098" s="4"/>
      <c r="L3098" s="4"/>
      <c r="M3098" s="4"/>
      <c r="N3098" s="4"/>
      <c r="O3098" s="4"/>
      <c r="P3098" s="4"/>
      <c r="Q3098" s="18"/>
      <c r="R3098" s="4"/>
    </row>
    <row r="3099" spans="1:18" hidden="1">
      <c r="A3099" s="8"/>
      <c r="K3099" s="4"/>
      <c r="L3099" s="4"/>
      <c r="M3099" s="4"/>
      <c r="N3099" s="4"/>
      <c r="O3099" s="4"/>
      <c r="P3099" s="4"/>
      <c r="Q3099" s="18"/>
      <c r="R3099" s="4"/>
    </row>
    <row r="3100" spans="1:18" hidden="1">
      <c r="A3100" s="8"/>
      <c r="K3100" s="4"/>
      <c r="L3100" s="4"/>
      <c r="M3100" s="4"/>
      <c r="N3100" s="4"/>
      <c r="O3100" s="4"/>
      <c r="P3100" s="4"/>
      <c r="Q3100" s="18"/>
      <c r="R3100" s="4"/>
    </row>
    <row r="3101" spans="1:18" hidden="1">
      <c r="A3101" s="8"/>
      <c r="K3101" s="4"/>
      <c r="L3101" s="4"/>
      <c r="M3101" s="4"/>
      <c r="N3101" s="4"/>
      <c r="O3101" s="4"/>
      <c r="P3101" s="4"/>
      <c r="Q3101" s="18"/>
      <c r="R3101" s="4"/>
    </row>
    <row r="3102" spans="1:18" hidden="1">
      <c r="A3102" s="8"/>
      <c r="K3102" s="4"/>
      <c r="L3102" s="4"/>
      <c r="M3102" s="4"/>
      <c r="N3102" s="4"/>
      <c r="O3102" s="4"/>
      <c r="P3102" s="4"/>
      <c r="Q3102" s="18"/>
      <c r="R3102" s="4"/>
    </row>
    <row r="3103" spans="1:18" hidden="1">
      <c r="A3103" s="8"/>
      <c r="K3103" s="4"/>
      <c r="L3103" s="4"/>
      <c r="M3103" s="4"/>
      <c r="N3103" s="4"/>
      <c r="O3103" s="4"/>
      <c r="P3103" s="4"/>
      <c r="Q3103" s="18"/>
      <c r="R3103" s="4"/>
    </row>
    <row r="3104" spans="1:18" hidden="1">
      <c r="A3104" s="8"/>
      <c r="K3104" s="4"/>
      <c r="L3104" s="4"/>
      <c r="M3104" s="4"/>
      <c r="N3104" s="4"/>
      <c r="O3104" s="4"/>
      <c r="P3104" s="4"/>
      <c r="Q3104" s="18"/>
      <c r="R3104" s="4"/>
    </row>
    <row r="3105" spans="1:18" hidden="1">
      <c r="A3105" s="8"/>
      <c r="K3105" s="4"/>
      <c r="L3105" s="4"/>
      <c r="M3105" s="4"/>
      <c r="N3105" s="4"/>
      <c r="O3105" s="4"/>
      <c r="P3105" s="4"/>
      <c r="Q3105" s="18"/>
      <c r="R3105" s="4"/>
    </row>
    <row r="3106" spans="1:18" hidden="1">
      <c r="A3106" s="8"/>
      <c r="K3106" s="4"/>
      <c r="L3106" s="4"/>
      <c r="M3106" s="4"/>
      <c r="N3106" s="4"/>
      <c r="O3106" s="4"/>
      <c r="P3106" s="4"/>
      <c r="Q3106" s="18"/>
      <c r="R3106" s="4"/>
    </row>
    <row r="3107" spans="1:18" hidden="1">
      <c r="A3107" s="8"/>
      <c r="K3107" s="4"/>
      <c r="L3107" s="4"/>
      <c r="M3107" s="4"/>
      <c r="N3107" s="4"/>
      <c r="O3107" s="4"/>
      <c r="P3107" s="4"/>
      <c r="Q3107" s="18"/>
      <c r="R3107" s="4"/>
    </row>
    <row r="3108" spans="1:18" hidden="1">
      <c r="A3108" s="8"/>
      <c r="K3108" s="4"/>
      <c r="L3108" s="4"/>
      <c r="M3108" s="4"/>
      <c r="N3108" s="4"/>
      <c r="O3108" s="4"/>
      <c r="P3108" s="4"/>
      <c r="Q3108" s="18"/>
      <c r="R3108" s="4"/>
    </row>
    <row r="3109" spans="1:18" hidden="1">
      <c r="A3109" s="8"/>
      <c r="K3109" s="4"/>
      <c r="L3109" s="4"/>
      <c r="M3109" s="4"/>
      <c r="N3109" s="4"/>
      <c r="O3109" s="4"/>
      <c r="P3109" s="4"/>
      <c r="Q3109" s="18"/>
      <c r="R3109" s="4"/>
    </row>
    <row r="3110" spans="1:18" hidden="1">
      <c r="A3110" s="8"/>
      <c r="K3110" s="4"/>
      <c r="L3110" s="4"/>
      <c r="M3110" s="4"/>
      <c r="N3110" s="4"/>
      <c r="O3110" s="4"/>
      <c r="P3110" s="4"/>
      <c r="Q3110" s="18"/>
      <c r="R3110" s="4"/>
    </row>
    <row r="3111" spans="1:18" hidden="1">
      <c r="A3111" s="8"/>
      <c r="K3111" s="4"/>
      <c r="L3111" s="4"/>
      <c r="M3111" s="4"/>
      <c r="N3111" s="4"/>
      <c r="O3111" s="4"/>
      <c r="P3111" s="4"/>
      <c r="Q3111" s="18"/>
      <c r="R3111" s="4"/>
    </row>
    <row r="3112" spans="1:18" hidden="1">
      <c r="A3112" s="8"/>
      <c r="K3112" s="4"/>
      <c r="L3112" s="4"/>
      <c r="M3112" s="4"/>
      <c r="N3112" s="4"/>
      <c r="O3112" s="4"/>
      <c r="P3112" s="4"/>
      <c r="Q3112" s="18"/>
      <c r="R3112" s="4"/>
    </row>
    <row r="3113" spans="1:18" hidden="1">
      <c r="A3113" s="8"/>
      <c r="K3113" s="4"/>
      <c r="L3113" s="4"/>
      <c r="M3113" s="4"/>
      <c r="N3113" s="4"/>
      <c r="O3113" s="4"/>
      <c r="P3113" s="4"/>
      <c r="Q3113" s="18"/>
      <c r="R3113" s="4"/>
    </row>
    <row r="3114" spans="1:18" hidden="1">
      <c r="A3114" s="8"/>
      <c r="K3114" s="4"/>
      <c r="L3114" s="4"/>
      <c r="M3114" s="4"/>
      <c r="N3114" s="4"/>
      <c r="O3114" s="4"/>
      <c r="P3114" s="4"/>
      <c r="Q3114" s="18"/>
      <c r="R3114" s="4"/>
    </row>
    <row r="3115" spans="1:18" hidden="1">
      <c r="A3115" s="8"/>
      <c r="K3115" s="4"/>
      <c r="L3115" s="4"/>
      <c r="M3115" s="4"/>
      <c r="N3115" s="4"/>
      <c r="O3115" s="4"/>
      <c r="P3115" s="4"/>
      <c r="Q3115" s="18"/>
      <c r="R3115" s="4"/>
    </row>
    <row r="3116" spans="1:18" hidden="1">
      <c r="A3116" s="8"/>
      <c r="K3116" s="4"/>
      <c r="L3116" s="4"/>
      <c r="M3116" s="4"/>
      <c r="N3116" s="4"/>
      <c r="O3116" s="4"/>
      <c r="P3116" s="4"/>
      <c r="Q3116" s="18"/>
      <c r="R3116" s="4"/>
    </row>
    <row r="3117" spans="1:18" hidden="1">
      <c r="A3117" s="8"/>
      <c r="K3117" s="4"/>
      <c r="L3117" s="4"/>
      <c r="M3117" s="4"/>
      <c r="N3117" s="4"/>
      <c r="O3117" s="4"/>
      <c r="P3117" s="4"/>
      <c r="Q3117" s="18"/>
      <c r="R3117" s="4"/>
    </row>
    <row r="3118" spans="1:18" hidden="1">
      <c r="A3118" s="8"/>
      <c r="K3118" s="4"/>
      <c r="L3118" s="4"/>
      <c r="M3118" s="4"/>
      <c r="N3118" s="4"/>
      <c r="O3118" s="4"/>
      <c r="P3118" s="4"/>
      <c r="Q3118" s="18"/>
      <c r="R3118" s="4"/>
    </row>
    <row r="3119" spans="1:18" hidden="1">
      <c r="A3119" s="8"/>
      <c r="K3119" s="4"/>
      <c r="L3119" s="4"/>
      <c r="M3119" s="4"/>
      <c r="N3119" s="4"/>
      <c r="O3119" s="4"/>
      <c r="P3119" s="4"/>
      <c r="Q3119" s="18"/>
      <c r="R3119" s="4"/>
    </row>
    <row r="3120" spans="1:18" hidden="1">
      <c r="A3120" s="8"/>
      <c r="K3120" s="4"/>
      <c r="L3120" s="4"/>
      <c r="M3120" s="4"/>
      <c r="N3120" s="4"/>
      <c r="O3120" s="4"/>
      <c r="P3120" s="4"/>
      <c r="Q3120" s="18"/>
      <c r="R3120" s="4"/>
    </row>
    <row r="3121" spans="1:18" hidden="1">
      <c r="A3121" s="8"/>
      <c r="K3121" s="4"/>
      <c r="L3121" s="4"/>
      <c r="M3121" s="4"/>
      <c r="N3121" s="4"/>
      <c r="O3121" s="4"/>
      <c r="P3121" s="4"/>
      <c r="Q3121" s="18"/>
      <c r="R3121" s="4"/>
    </row>
    <row r="3122" spans="1:18" hidden="1">
      <c r="A3122" s="8"/>
      <c r="K3122" s="4"/>
      <c r="L3122" s="4"/>
      <c r="M3122" s="4"/>
      <c r="N3122" s="4"/>
      <c r="O3122" s="4"/>
      <c r="P3122" s="4"/>
      <c r="Q3122" s="18"/>
      <c r="R3122" s="4"/>
    </row>
    <row r="3123" spans="1:18" hidden="1">
      <c r="A3123" s="8"/>
      <c r="K3123" s="4"/>
      <c r="L3123" s="4"/>
      <c r="M3123" s="4"/>
      <c r="N3123" s="4"/>
      <c r="O3123" s="4"/>
      <c r="P3123" s="4"/>
      <c r="Q3123" s="18"/>
      <c r="R3123" s="4"/>
    </row>
    <row r="3124" spans="1:18" hidden="1">
      <c r="A3124" s="8"/>
      <c r="K3124" s="4"/>
      <c r="L3124" s="4"/>
      <c r="M3124" s="4"/>
      <c r="N3124" s="4"/>
      <c r="O3124" s="4"/>
      <c r="P3124" s="4"/>
      <c r="Q3124" s="18"/>
      <c r="R3124" s="4"/>
    </row>
    <row r="3125" spans="1:18" hidden="1">
      <c r="A3125" s="8"/>
      <c r="K3125" s="4"/>
      <c r="L3125" s="4"/>
      <c r="M3125" s="4"/>
      <c r="N3125" s="4"/>
      <c r="O3125" s="4"/>
      <c r="P3125" s="4"/>
      <c r="Q3125" s="18"/>
      <c r="R3125" s="4"/>
    </row>
    <row r="3126" spans="1:18" hidden="1">
      <c r="A3126" s="8"/>
      <c r="K3126" s="4"/>
      <c r="L3126" s="4"/>
      <c r="M3126" s="4"/>
      <c r="N3126" s="4"/>
      <c r="O3126" s="4"/>
      <c r="P3126" s="4"/>
      <c r="Q3126" s="18"/>
      <c r="R3126" s="4"/>
    </row>
    <row r="3127" spans="1:18" hidden="1">
      <c r="A3127" s="8"/>
      <c r="K3127" s="4"/>
      <c r="L3127" s="4"/>
      <c r="M3127" s="4"/>
      <c r="N3127" s="4"/>
      <c r="O3127" s="4"/>
      <c r="P3127" s="4"/>
      <c r="Q3127" s="18"/>
      <c r="R3127" s="4"/>
    </row>
    <row r="3128" spans="1:18" hidden="1">
      <c r="A3128" s="8"/>
      <c r="K3128" s="4"/>
      <c r="L3128" s="4"/>
      <c r="M3128" s="4"/>
      <c r="N3128" s="4"/>
      <c r="O3128" s="4"/>
      <c r="P3128" s="4"/>
      <c r="Q3128" s="18"/>
      <c r="R3128" s="4"/>
    </row>
    <row r="3129" spans="1:18" hidden="1">
      <c r="A3129" s="8"/>
      <c r="K3129" s="4"/>
      <c r="L3129" s="4"/>
      <c r="M3129" s="4"/>
      <c r="N3129" s="4"/>
      <c r="O3129" s="4"/>
      <c r="P3129" s="4"/>
      <c r="Q3129" s="18"/>
      <c r="R3129" s="4"/>
    </row>
    <row r="3130" spans="1:18" hidden="1">
      <c r="A3130" s="8"/>
      <c r="K3130" s="4"/>
      <c r="L3130" s="4"/>
      <c r="M3130" s="4"/>
      <c r="N3130" s="4"/>
      <c r="O3130" s="4"/>
      <c r="P3130" s="4"/>
      <c r="Q3130" s="18"/>
      <c r="R3130" s="4"/>
    </row>
    <row r="3131" spans="1:18" hidden="1">
      <c r="A3131" s="8"/>
      <c r="K3131" s="4"/>
      <c r="L3131" s="4"/>
      <c r="M3131" s="4"/>
      <c r="N3131" s="4"/>
      <c r="O3131" s="4"/>
      <c r="P3131" s="4"/>
      <c r="Q3131" s="18"/>
      <c r="R3131" s="4"/>
    </row>
    <row r="3132" spans="1:18" hidden="1">
      <c r="A3132" s="8"/>
      <c r="K3132" s="4"/>
      <c r="L3132" s="4"/>
      <c r="M3132" s="4"/>
      <c r="N3132" s="4"/>
      <c r="O3132" s="4"/>
      <c r="P3132" s="4"/>
      <c r="Q3132" s="18"/>
      <c r="R3132" s="4"/>
    </row>
    <row r="3133" spans="1:18" hidden="1">
      <c r="A3133" s="8"/>
      <c r="K3133" s="4"/>
      <c r="L3133" s="4"/>
      <c r="M3133" s="4"/>
      <c r="N3133" s="4"/>
      <c r="O3133" s="4"/>
      <c r="P3133" s="4"/>
      <c r="Q3133" s="18"/>
      <c r="R3133" s="4"/>
    </row>
    <row r="3134" spans="1:18" hidden="1">
      <c r="A3134" s="8"/>
      <c r="K3134" s="4"/>
      <c r="L3134" s="4"/>
      <c r="M3134" s="4"/>
      <c r="N3134" s="4"/>
      <c r="O3134" s="4"/>
      <c r="P3134" s="4"/>
      <c r="Q3134" s="18"/>
      <c r="R3134" s="4"/>
    </row>
    <row r="3135" spans="1:18" hidden="1">
      <c r="A3135" s="8"/>
      <c r="K3135" s="4"/>
      <c r="L3135" s="4"/>
      <c r="M3135" s="4"/>
      <c r="N3135" s="4"/>
      <c r="O3135" s="4"/>
      <c r="P3135" s="4"/>
      <c r="Q3135" s="18"/>
      <c r="R3135" s="4"/>
    </row>
    <row r="3136" spans="1:18" hidden="1">
      <c r="A3136" s="8"/>
      <c r="K3136" s="4"/>
      <c r="L3136" s="4"/>
      <c r="M3136" s="4"/>
      <c r="N3136" s="4"/>
      <c r="O3136" s="4"/>
      <c r="P3136" s="4"/>
      <c r="Q3136" s="18"/>
      <c r="R3136" s="4"/>
    </row>
    <row r="3137" spans="1:18" hidden="1">
      <c r="A3137" s="8"/>
      <c r="K3137" s="4"/>
      <c r="L3137" s="4"/>
      <c r="M3137" s="4"/>
      <c r="N3137" s="4"/>
      <c r="O3137" s="4"/>
      <c r="P3137" s="4"/>
      <c r="Q3137" s="18"/>
      <c r="R3137" s="4"/>
    </row>
    <row r="3138" spans="1:18" hidden="1">
      <c r="A3138" s="8"/>
      <c r="K3138" s="4"/>
      <c r="L3138" s="4"/>
      <c r="M3138" s="4"/>
      <c r="N3138" s="4"/>
      <c r="O3138" s="4"/>
      <c r="P3138" s="4"/>
      <c r="Q3138" s="18"/>
      <c r="R3138" s="4"/>
    </row>
    <row r="3139" spans="1:18" hidden="1">
      <c r="A3139" s="8"/>
      <c r="K3139" s="4"/>
      <c r="L3139" s="4"/>
      <c r="M3139" s="4"/>
      <c r="N3139" s="4"/>
      <c r="O3139" s="4"/>
      <c r="P3139" s="4"/>
      <c r="Q3139" s="18"/>
      <c r="R3139" s="4"/>
    </row>
    <row r="3140" spans="1:18" hidden="1">
      <c r="A3140" s="8"/>
      <c r="K3140" s="4"/>
      <c r="L3140" s="4"/>
      <c r="M3140" s="4"/>
      <c r="N3140" s="4"/>
      <c r="O3140" s="4"/>
      <c r="P3140" s="4"/>
      <c r="Q3140" s="18"/>
      <c r="R3140" s="4"/>
    </row>
    <row r="3141" spans="1:18" hidden="1">
      <c r="A3141" s="8"/>
      <c r="K3141" s="4"/>
      <c r="L3141" s="4"/>
      <c r="M3141" s="4"/>
      <c r="N3141" s="4"/>
      <c r="O3141" s="4"/>
      <c r="P3141" s="4"/>
      <c r="Q3141" s="18"/>
      <c r="R3141" s="4"/>
    </row>
    <row r="3142" spans="1:18" hidden="1">
      <c r="A3142" s="8"/>
      <c r="K3142" s="4"/>
      <c r="L3142" s="4"/>
      <c r="M3142" s="4"/>
      <c r="N3142" s="4"/>
      <c r="O3142" s="4"/>
      <c r="P3142" s="4"/>
      <c r="Q3142" s="18"/>
      <c r="R3142" s="4"/>
    </row>
    <row r="3143" spans="1:18" hidden="1">
      <c r="A3143" s="8"/>
      <c r="K3143" s="4"/>
      <c r="L3143" s="4"/>
      <c r="M3143" s="4"/>
      <c r="N3143" s="4"/>
      <c r="O3143" s="4"/>
      <c r="P3143" s="4"/>
      <c r="Q3143" s="18"/>
      <c r="R3143" s="4"/>
    </row>
    <row r="3144" spans="1:18" hidden="1">
      <c r="A3144" s="8"/>
      <c r="K3144" s="4"/>
      <c r="L3144" s="4"/>
      <c r="M3144" s="4"/>
      <c r="N3144" s="4"/>
      <c r="O3144" s="4"/>
      <c r="P3144" s="4"/>
      <c r="Q3144" s="18"/>
      <c r="R3144" s="4"/>
    </row>
    <row r="3145" spans="1:18" hidden="1">
      <c r="A3145" s="8"/>
      <c r="K3145" s="4"/>
      <c r="L3145" s="4"/>
      <c r="M3145" s="4"/>
      <c r="N3145" s="4"/>
      <c r="O3145" s="4"/>
      <c r="P3145" s="4"/>
      <c r="Q3145" s="18"/>
      <c r="R3145" s="4"/>
    </row>
    <row r="3146" spans="1:18" hidden="1">
      <c r="A3146" s="8"/>
      <c r="K3146" s="4"/>
      <c r="L3146" s="4"/>
      <c r="M3146" s="4"/>
      <c r="N3146" s="4"/>
      <c r="O3146" s="4"/>
      <c r="P3146" s="4"/>
      <c r="Q3146" s="18"/>
      <c r="R3146" s="4"/>
    </row>
    <row r="3147" spans="1:18" hidden="1">
      <c r="A3147" s="8"/>
      <c r="K3147" s="4"/>
      <c r="L3147" s="4"/>
      <c r="M3147" s="4"/>
      <c r="N3147" s="4"/>
      <c r="O3147" s="4"/>
      <c r="P3147" s="4"/>
      <c r="Q3147" s="18"/>
      <c r="R3147" s="4"/>
    </row>
    <row r="3148" spans="1:18" hidden="1">
      <c r="A3148" s="8"/>
      <c r="K3148" s="4"/>
      <c r="L3148" s="4"/>
      <c r="M3148" s="4"/>
      <c r="N3148" s="4"/>
      <c r="O3148" s="4"/>
      <c r="P3148" s="4"/>
      <c r="Q3148" s="18"/>
      <c r="R3148" s="4"/>
    </row>
    <row r="3149" spans="1:18" hidden="1">
      <c r="A3149" s="8"/>
      <c r="K3149" s="4"/>
      <c r="L3149" s="4"/>
      <c r="M3149" s="4"/>
      <c r="N3149" s="4"/>
      <c r="O3149" s="4"/>
      <c r="P3149" s="4"/>
      <c r="Q3149" s="18"/>
      <c r="R3149" s="4"/>
    </row>
    <row r="3150" spans="1:18" hidden="1">
      <c r="A3150" s="8"/>
      <c r="K3150" s="4"/>
      <c r="L3150" s="4"/>
      <c r="M3150" s="4"/>
      <c r="N3150" s="4"/>
      <c r="O3150" s="4"/>
      <c r="P3150" s="4"/>
      <c r="Q3150" s="18"/>
      <c r="R3150" s="4"/>
    </row>
    <row r="3151" spans="1:18" hidden="1">
      <c r="A3151" s="8"/>
      <c r="K3151" s="4"/>
      <c r="L3151" s="4"/>
      <c r="M3151" s="4"/>
      <c r="N3151" s="4"/>
      <c r="O3151" s="4"/>
      <c r="P3151" s="4"/>
      <c r="Q3151" s="18"/>
      <c r="R3151" s="4"/>
    </row>
    <row r="3152" spans="1:18" hidden="1">
      <c r="A3152" s="8"/>
      <c r="K3152" s="4"/>
      <c r="L3152" s="4"/>
      <c r="M3152" s="4"/>
      <c r="N3152" s="4"/>
      <c r="O3152" s="4"/>
      <c r="P3152" s="4"/>
      <c r="Q3152" s="18"/>
      <c r="R3152" s="4"/>
    </row>
    <row r="3153" spans="1:18" hidden="1">
      <c r="A3153" s="8"/>
      <c r="K3153" s="4"/>
      <c r="L3153" s="4"/>
      <c r="M3153" s="4"/>
      <c r="N3153" s="4"/>
      <c r="O3153" s="4"/>
      <c r="P3153" s="4"/>
      <c r="Q3153" s="18"/>
      <c r="R3153" s="4"/>
    </row>
    <row r="3154" spans="1:18" hidden="1">
      <c r="A3154" s="8"/>
      <c r="K3154" s="4"/>
      <c r="L3154" s="4"/>
      <c r="M3154" s="4"/>
      <c r="N3154" s="4"/>
      <c r="O3154" s="4"/>
      <c r="P3154" s="4"/>
      <c r="Q3154" s="18"/>
      <c r="R3154" s="4"/>
    </row>
    <row r="3155" spans="1:18" hidden="1">
      <c r="A3155" s="8"/>
      <c r="K3155" s="4"/>
      <c r="L3155" s="4"/>
      <c r="M3155" s="4"/>
      <c r="N3155" s="4"/>
      <c r="O3155" s="4"/>
      <c r="P3155" s="4"/>
      <c r="Q3155" s="18"/>
      <c r="R3155" s="4"/>
    </row>
    <row r="3156" spans="1:18" hidden="1">
      <c r="A3156" s="8"/>
      <c r="K3156" s="4"/>
      <c r="L3156" s="4"/>
      <c r="M3156" s="4"/>
      <c r="N3156" s="4"/>
      <c r="O3156" s="4"/>
      <c r="P3156" s="4"/>
      <c r="Q3156" s="18"/>
      <c r="R3156" s="4"/>
    </row>
    <row r="3157" spans="1:18" hidden="1">
      <c r="A3157" s="8"/>
      <c r="K3157" s="4"/>
      <c r="L3157" s="4"/>
      <c r="M3157" s="4"/>
      <c r="N3157" s="4"/>
      <c r="O3157" s="4"/>
      <c r="P3157" s="4"/>
      <c r="Q3157" s="18"/>
      <c r="R3157" s="4"/>
    </row>
    <row r="3158" spans="1:18" hidden="1">
      <c r="A3158" s="8"/>
      <c r="K3158" s="4"/>
      <c r="L3158" s="4"/>
      <c r="M3158" s="4"/>
      <c r="N3158" s="4"/>
      <c r="O3158" s="4"/>
      <c r="P3158" s="4"/>
      <c r="Q3158" s="18"/>
      <c r="R3158" s="4"/>
    </row>
    <row r="3159" spans="1:18" hidden="1">
      <c r="A3159" s="8"/>
      <c r="K3159" s="4"/>
      <c r="L3159" s="4"/>
      <c r="M3159" s="4"/>
      <c r="N3159" s="4"/>
      <c r="O3159" s="4"/>
      <c r="P3159" s="4"/>
      <c r="Q3159" s="18"/>
      <c r="R3159" s="4"/>
    </row>
    <row r="3160" spans="1:18" hidden="1">
      <c r="A3160" s="8"/>
      <c r="K3160" s="4"/>
      <c r="L3160" s="4"/>
      <c r="M3160" s="4"/>
      <c r="N3160" s="4"/>
      <c r="O3160" s="4"/>
      <c r="P3160" s="4"/>
      <c r="Q3160" s="18"/>
      <c r="R3160" s="4"/>
    </row>
    <row r="3161" spans="1:18" hidden="1">
      <c r="A3161" s="8"/>
      <c r="K3161" s="4"/>
      <c r="L3161" s="4"/>
      <c r="M3161" s="4"/>
      <c r="N3161" s="4"/>
      <c r="O3161" s="4"/>
      <c r="P3161" s="4"/>
      <c r="Q3161" s="18"/>
      <c r="R3161" s="4"/>
    </row>
    <row r="3162" spans="1:18" hidden="1">
      <c r="A3162" s="8"/>
      <c r="K3162" s="4"/>
      <c r="L3162" s="4"/>
      <c r="M3162" s="4"/>
      <c r="N3162" s="4"/>
      <c r="O3162" s="4"/>
      <c r="P3162" s="4"/>
      <c r="Q3162" s="18"/>
      <c r="R3162" s="4"/>
    </row>
    <row r="3163" spans="1:18" hidden="1">
      <c r="A3163" s="8"/>
      <c r="K3163" s="4"/>
      <c r="L3163" s="4"/>
      <c r="M3163" s="4"/>
      <c r="N3163" s="4"/>
      <c r="O3163" s="4"/>
      <c r="P3163" s="4"/>
      <c r="Q3163" s="18"/>
      <c r="R3163" s="4"/>
    </row>
    <row r="3164" spans="1:18" hidden="1">
      <c r="A3164" s="8"/>
      <c r="K3164" s="4"/>
      <c r="L3164" s="4"/>
      <c r="M3164" s="4"/>
      <c r="N3164" s="4"/>
      <c r="O3164" s="4"/>
      <c r="P3164" s="4"/>
      <c r="Q3164" s="18"/>
      <c r="R3164" s="4"/>
    </row>
    <row r="3165" spans="1:18" hidden="1">
      <c r="A3165" s="8"/>
      <c r="K3165" s="4"/>
      <c r="L3165" s="4"/>
      <c r="M3165" s="4"/>
      <c r="N3165" s="4"/>
      <c r="O3165" s="4"/>
      <c r="P3165" s="4"/>
      <c r="Q3165" s="18"/>
      <c r="R3165" s="4"/>
    </row>
    <row r="3166" spans="1:18" hidden="1">
      <c r="A3166" s="8"/>
      <c r="K3166" s="4"/>
      <c r="L3166" s="4"/>
      <c r="M3166" s="4"/>
      <c r="N3166" s="4"/>
      <c r="O3166" s="4"/>
      <c r="P3166" s="4"/>
      <c r="Q3166" s="18"/>
      <c r="R3166" s="4"/>
    </row>
    <row r="3167" spans="1:18" hidden="1">
      <c r="A3167" s="8"/>
      <c r="K3167" s="4"/>
      <c r="L3167" s="4"/>
      <c r="M3167" s="4"/>
      <c r="N3167" s="4"/>
      <c r="O3167" s="4"/>
      <c r="P3167" s="4"/>
      <c r="Q3167" s="18"/>
      <c r="R3167" s="4"/>
    </row>
    <row r="3168" spans="1:18" hidden="1">
      <c r="A3168" s="8"/>
      <c r="K3168" s="4"/>
      <c r="L3168" s="4"/>
      <c r="M3168" s="4"/>
      <c r="N3168" s="4"/>
      <c r="O3168" s="4"/>
      <c r="P3168" s="4"/>
      <c r="Q3168" s="18"/>
      <c r="R3168" s="4"/>
    </row>
    <row r="3169" spans="1:18" hidden="1">
      <c r="A3169" s="8"/>
      <c r="K3169" s="4"/>
      <c r="L3169" s="4"/>
      <c r="M3169" s="4"/>
      <c r="N3169" s="4"/>
      <c r="O3169" s="4"/>
      <c r="P3169" s="4"/>
      <c r="Q3169" s="18"/>
      <c r="R3169" s="4"/>
    </row>
    <row r="3170" spans="1:18" hidden="1">
      <c r="A3170" s="8"/>
      <c r="K3170" s="4"/>
      <c r="L3170" s="4"/>
      <c r="M3170" s="4"/>
      <c r="N3170" s="4"/>
      <c r="O3170" s="4"/>
      <c r="P3170" s="4"/>
      <c r="Q3170" s="18"/>
      <c r="R3170" s="4"/>
    </row>
    <row r="3171" spans="1:18" hidden="1">
      <c r="A3171" s="8"/>
      <c r="K3171" s="4"/>
      <c r="L3171" s="4"/>
      <c r="M3171" s="4"/>
      <c r="N3171" s="4"/>
      <c r="O3171" s="4"/>
      <c r="P3171" s="4"/>
      <c r="Q3171" s="18"/>
      <c r="R3171" s="4"/>
    </row>
    <row r="3172" spans="1:18" hidden="1">
      <c r="A3172" s="8"/>
      <c r="K3172" s="4"/>
      <c r="L3172" s="4"/>
      <c r="M3172" s="4"/>
      <c r="N3172" s="4"/>
      <c r="O3172" s="4"/>
      <c r="P3172" s="4"/>
      <c r="Q3172" s="18"/>
      <c r="R3172" s="4"/>
    </row>
    <row r="3173" spans="1:18" hidden="1">
      <c r="A3173" s="8"/>
      <c r="K3173" s="4"/>
      <c r="L3173" s="4"/>
      <c r="M3173" s="4"/>
      <c r="N3173" s="4"/>
      <c r="O3173" s="4"/>
      <c r="P3173" s="4"/>
      <c r="Q3173" s="18"/>
      <c r="R3173" s="4"/>
    </row>
    <row r="3174" spans="1:18" hidden="1">
      <c r="A3174" s="8"/>
      <c r="K3174" s="4"/>
      <c r="L3174" s="4"/>
      <c r="M3174" s="4"/>
      <c r="N3174" s="4"/>
      <c r="O3174" s="4"/>
      <c r="P3174" s="4"/>
      <c r="Q3174" s="18"/>
      <c r="R3174" s="4"/>
    </row>
    <row r="3175" spans="1:18" hidden="1">
      <c r="A3175" s="8"/>
      <c r="K3175" s="4"/>
      <c r="L3175" s="4"/>
      <c r="M3175" s="4"/>
      <c r="N3175" s="4"/>
      <c r="O3175" s="4"/>
      <c r="P3175" s="4"/>
      <c r="Q3175" s="18"/>
      <c r="R3175" s="4"/>
    </row>
    <row r="3176" spans="1:18" hidden="1">
      <c r="A3176" s="8"/>
      <c r="K3176" s="4"/>
      <c r="L3176" s="4"/>
      <c r="M3176" s="4"/>
      <c r="N3176" s="4"/>
      <c r="O3176" s="4"/>
      <c r="P3176" s="4"/>
      <c r="Q3176" s="18"/>
      <c r="R3176" s="4"/>
    </row>
    <row r="3177" spans="1:18" hidden="1">
      <c r="A3177" s="8"/>
      <c r="K3177" s="4"/>
      <c r="L3177" s="4"/>
      <c r="M3177" s="4"/>
      <c r="N3177" s="4"/>
      <c r="O3177" s="4"/>
      <c r="P3177" s="4"/>
      <c r="Q3177" s="18"/>
      <c r="R3177" s="4"/>
    </row>
    <row r="3178" spans="1:18" hidden="1">
      <c r="A3178" s="8"/>
      <c r="K3178" s="4"/>
      <c r="L3178" s="4"/>
      <c r="M3178" s="4"/>
      <c r="N3178" s="4"/>
      <c r="O3178" s="4"/>
      <c r="P3178" s="4"/>
      <c r="Q3178" s="18"/>
      <c r="R3178" s="4"/>
    </row>
    <row r="3179" spans="1:18" hidden="1">
      <c r="A3179" s="8"/>
      <c r="K3179" s="4"/>
      <c r="L3179" s="4"/>
      <c r="M3179" s="4"/>
      <c r="N3179" s="4"/>
      <c r="O3179" s="4"/>
      <c r="P3179" s="4"/>
      <c r="Q3179" s="18"/>
      <c r="R3179" s="4"/>
    </row>
    <row r="3180" spans="1:18" hidden="1">
      <c r="A3180" s="8"/>
      <c r="K3180" s="4"/>
      <c r="L3180" s="4"/>
      <c r="M3180" s="4"/>
      <c r="N3180" s="4"/>
      <c r="O3180" s="4"/>
      <c r="P3180" s="4"/>
      <c r="Q3180" s="18"/>
      <c r="R3180" s="4"/>
    </row>
    <row r="3181" spans="1:18" hidden="1">
      <c r="A3181" s="8"/>
      <c r="K3181" s="4"/>
      <c r="L3181" s="4"/>
      <c r="M3181" s="4"/>
      <c r="N3181" s="4"/>
      <c r="O3181" s="4"/>
      <c r="P3181" s="4"/>
      <c r="Q3181" s="18"/>
      <c r="R3181" s="4"/>
    </row>
    <row r="3182" spans="1:18" hidden="1">
      <c r="A3182" s="8"/>
      <c r="K3182" s="4"/>
      <c r="L3182" s="4"/>
      <c r="M3182" s="4"/>
      <c r="N3182" s="4"/>
      <c r="O3182" s="4"/>
      <c r="P3182" s="4"/>
      <c r="Q3182" s="18"/>
      <c r="R3182" s="4"/>
    </row>
    <row r="3183" spans="1:18" hidden="1">
      <c r="A3183" s="8"/>
      <c r="K3183" s="4"/>
      <c r="L3183" s="4"/>
      <c r="M3183" s="4"/>
      <c r="N3183" s="4"/>
      <c r="O3183" s="4"/>
      <c r="P3183" s="4"/>
      <c r="Q3183" s="18"/>
      <c r="R3183" s="4"/>
    </row>
    <row r="3184" spans="1:18" hidden="1">
      <c r="A3184" s="8"/>
      <c r="K3184" s="4"/>
      <c r="L3184" s="4"/>
      <c r="M3184" s="4"/>
      <c r="N3184" s="4"/>
      <c r="O3184" s="4"/>
      <c r="P3184" s="4"/>
      <c r="Q3184" s="18"/>
      <c r="R3184" s="4"/>
    </row>
    <row r="3185" spans="1:18" hidden="1">
      <c r="A3185" s="8"/>
      <c r="K3185" s="4"/>
      <c r="L3185" s="4"/>
      <c r="M3185" s="4"/>
      <c r="N3185" s="4"/>
      <c r="O3185" s="4"/>
      <c r="P3185" s="4"/>
      <c r="Q3185" s="18"/>
      <c r="R3185" s="4"/>
    </row>
    <row r="3186" spans="1:18" hidden="1">
      <c r="A3186" s="8"/>
      <c r="K3186" s="4"/>
      <c r="L3186" s="4"/>
      <c r="M3186" s="4"/>
      <c r="N3186" s="4"/>
      <c r="O3186" s="4"/>
      <c r="P3186" s="4"/>
      <c r="Q3186" s="18"/>
      <c r="R3186" s="4"/>
    </row>
    <row r="3187" spans="1:18" hidden="1">
      <c r="A3187" s="8"/>
      <c r="K3187" s="4"/>
      <c r="L3187" s="4"/>
      <c r="M3187" s="4"/>
      <c r="N3187" s="4"/>
      <c r="O3187" s="4"/>
      <c r="P3187" s="4"/>
      <c r="Q3187" s="18"/>
      <c r="R3187" s="4"/>
    </row>
    <row r="3188" spans="1:18" hidden="1">
      <c r="A3188" s="8"/>
      <c r="K3188" s="4"/>
      <c r="L3188" s="4"/>
      <c r="M3188" s="4"/>
      <c r="N3188" s="4"/>
      <c r="O3188" s="4"/>
      <c r="P3188" s="4"/>
      <c r="Q3188" s="18"/>
      <c r="R3188" s="4"/>
    </row>
    <row r="3189" spans="1:18" hidden="1">
      <c r="A3189" s="8"/>
      <c r="K3189" s="4"/>
      <c r="L3189" s="4"/>
      <c r="M3189" s="4"/>
      <c r="N3189" s="4"/>
      <c r="O3189" s="4"/>
      <c r="P3189" s="4"/>
      <c r="Q3189" s="18"/>
      <c r="R3189" s="4"/>
    </row>
    <row r="3190" spans="1:18" hidden="1">
      <c r="A3190" s="8"/>
      <c r="K3190" s="4"/>
      <c r="L3190" s="4"/>
      <c r="M3190" s="4"/>
      <c r="N3190" s="4"/>
      <c r="O3190" s="4"/>
      <c r="P3190" s="4"/>
      <c r="Q3190" s="18"/>
      <c r="R3190" s="4"/>
    </row>
    <row r="3191" spans="1:18" hidden="1">
      <c r="A3191" s="8"/>
      <c r="K3191" s="4"/>
      <c r="L3191" s="4"/>
      <c r="M3191" s="4"/>
      <c r="N3191" s="4"/>
      <c r="O3191" s="4"/>
      <c r="P3191" s="4"/>
      <c r="Q3191" s="18"/>
      <c r="R3191" s="4"/>
    </row>
    <row r="3192" spans="1:18" hidden="1">
      <c r="A3192" s="8"/>
      <c r="K3192" s="4"/>
      <c r="L3192" s="4"/>
      <c r="M3192" s="4"/>
      <c r="N3192" s="4"/>
      <c r="O3192" s="4"/>
      <c r="P3192" s="4"/>
      <c r="Q3192" s="18"/>
      <c r="R3192" s="4"/>
    </row>
    <row r="3193" spans="1:18" hidden="1">
      <c r="A3193" s="8"/>
      <c r="K3193" s="4"/>
      <c r="L3193" s="4"/>
      <c r="M3193" s="4"/>
      <c r="N3193" s="4"/>
      <c r="O3193" s="4"/>
      <c r="P3193" s="4"/>
      <c r="Q3193" s="18"/>
      <c r="R3193" s="4"/>
    </row>
    <row r="3194" spans="1:18" hidden="1">
      <c r="A3194" s="8"/>
      <c r="K3194" s="4"/>
      <c r="L3194" s="4"/>
      <c r="M3194" s="4"/>
      <c r="N3194" s="4"/>
      <c r="O3194" s="4"/>
      <c r="P3194" s="4"/>
      <c r="Q3194" s="18"/>
      <c r="R3194" s="4"/>
    </row>
    <row r="3195" spans="1:18" hidden="1">
      <c r="A3195" s="8"/>
      <c r="K3195" s="4"/>
      <c r="L3195" s="4"/>
      <c r="M3195" s="4"/>
      <c r="N3195" s="4"/>
      <c r="O3195" s="4"/>
      <c r="P3195" s="4"/>
      <c r="Q3195" s="18"/>
      <c r="R3195" s="4"/>
    </row>
    <row r="3196" spans="1:18" hidden="1">
      <c r="A3196" s="8"/>
      <c r="K3196" s="4"/>
      <c r="L3196" s="4"/>
      <c r="M3196" s="4"/>
      <c r="N3196" s="4"/>
      <c r="O3196" s="4"/>
      <c r="P3196" s="4"/>
      <c r="Q3196" s="18"/>
      <c r="R3196" s="4"/>
    </row>
    <row r="3197" spans="1:18" hidden="1">
      <c r="A3197" s="8"/>
      <c r="K3197" s="4"/>
      <c r="L3197" s="4"/>
      <c r="M3197" s="4"/>
      <c r="N3197" s="4"/>
      <c r="O3197" s="4"/>
      <c r="P3197" s="4"/>
      <c r="Q3197" s="18"/>
      <c r="R3197" s="4"/>
    </row>
    <row r="3198" spans="1:18" hidden="1">
      <c r="A3198" s="8"/>
      <c r="K3198" s="4"/>
      <c r="L3198" s="4"/>
      <c r="M3198" s="4"/>
      <c r="N3198" s="4"/>
      <c r="O3198" s="4"/>
      <c r="P3198" s="4"/>
      <c r="Q3198" s="18"/>
      <c r="R3198" s="4"/>
    </row>
    <row r="3199" spans="1:18" hidden="1">
      <c r="A3199" s="8"/>
      <c r="K3199" s="4"/>
      <c r="L3199" s="4"/>
      <c r="M3199" s="4"/>
      <c r="N3199" s="4"/>
      <c r="O3199" s="4"/>
      <c r="P3199" s="4"/>
      <c r="Q3199" s="18"/>
      <c r="R3199" s="4"/>
    </row>
    <row r="3200" spans="1:18" hidden="1">
      <c r="A3200" s="8"/>
      <c r="K3200" s="4"/>
      <c r="L3200" s="4"/>
      <c r="M3200" s="4"/>
      <c r="N3200" s="4"/>
      <c r="O3200" s="4"/>
      <c r="P3200" s="4"/>
      <c r="Q3200" s="18"/>
      <c r="R3200" s="4"/>
    </row>
    <row r="3201" spans="1:18" hidden="1">
      <c r="A3201" s="8"/>
      <c r="K3201" s="4"/>
      <c r="L3201" s="4"/>
      <c r="M3201" s="4"/>
      <c r="N3201" s="4"/>
      <c r="O3201" s="4"/>
      <c r="P3201" s="4"/>
      <c r="Q3201" s="18"/>
      <c r="R3201" s="4"/>
    </row>
    <row r="3202" spans="1:18" hidden="1">
      <c r="A3202" s="8"/>
      <c r="K3202" s="4"/>
      <c r="L3202" s="4"/>
      <c r="M3202" s="4"/>
      <c r="N3202" s="4"/>
      <c r="O3202" s="4"/>
      <c r="P3202" s="4"/>
      <c r="Q3202" s="18"/>
      <c r="R3202" s="4"/>
    </row>
    <row r="3203" spans="1:18" hidden="1">
      <c r="A3203" s="8"/>
      <c r="K3203" s="4"/>
      <c r="L3203" s="4"/>
      <c r="M3203" s="4"/>
      <c r="N3203" s="4"/>
      <c r="O3203" s="4"/>
      <c r="P3203" s="4"/>
      <c r="Q3203" s="18"/>
      <c r="R3203" s="4"/>
    </row>
    <row r="3204" spans="1:18" hidden="1">
      <c r="A3204" s="8"/>
      <c r="K3204" s="4"/>
      <c r="L3204" s="4"/>
      <c r="M3204" s="4"/>
      <c r="N3204" s="4"/>
      <c r="O3204" s="4"/>
      <c r="P3204" s="4"/>
      <c r="Q3204" s="18"/>
      <c r="R3204" s="4"/>
    </row>
    <row r="3205" spans="1:18" hidden="1">
      <c r="A3205" s="8"/>
      <c r="K3205" s="4"/>
      <c r="L3205" s="4"/>
      <c r="M3205" s="4"/>
      <c r="N3205" s="4"/>
      <c r="O3205" s="4"/>
      <c r="P3205" s="4"/>
      <c r="Q3205" s="18"/>
      <c r="R3205" s="4"/>
    </row>
    <row r="3206" spans="1:18" hidden="1">
      <c r="A3206" s="8"/>
      <c r="K3206" s="4"/>
      <c r="L3206" s="4"/>
      <c r="M3206" s="4"/>
      <c r="N3206" s="4"/>
      <c r="O3206" s="4"/>
      <c r="P3206" s="4"/>
      <c r="Q3206" s="18"/>
      <c r="R3206" s="4"/>
    </row>
    <row r="3207" spans="1:18" hidden="1">
      <c r="A3207" s="8"/>
      <c r="K3207" s="4"/>
      <c r="L3207" s="4"/>
      <c r="M3207" s="4"/>
      <c r="N3207" s="4"/>
      <c r="O3207" s="4"/>
      <c r="P3207" s="4"/>
      <c r="Q3207" s="18"/>
      <c r="R3207" s="4"/>
    </row>
    <row r="3208" spans="1:18" hidden="1">
      <c r="A3208" s="8"/>
      <c r="K3208" s="4"/>
      <c r="L3208" s="4"/>
      <c r="M3208" s="4"/>
      <c r="N3208" s="4"/>
      <c r="O3208" s="4"/>
      <c r="P3208" s="4"/>
      <c r="Q3208" s="18"/>
      <c r="R3208" s="4"/>
    </row>
    <row r="3209" spans="1:18" hidden="1">
      <c r="A3209" s="8"/>
      <c r="K3209" s="4"/>
      <c r="L3209" s="4"/>
      <c r="M3209" s="4"/>
      <c r="N3209" s="4"/>
      <c r="O3209" s="4"/>
      <c r="P3209" s="4"/>
      <c r="Q3209" s="18"/>
      <c r="R3209" s="4"/>
    </row>
    <row r="3210" spans="1:18" hidden="1">
      <c r="A3210" s="8"/>
      <c r="K3210" s="4"/>
      <c r="L3210" s="4"/>
      <c r="M3210" s="4"/>
      <c r="N3210" s="4"/>
      <c r="O3210" s="4"/>
      <c r="P3210" s="4"/>
      <c r="Q3210" s="18"/>
      <c r="R3210" s="4"/>
    </row>
    <row r="3211" spans="1:18" hidden="1">
      <c r="A3211" s="8"/>
      <c r="K3211" s="4"/>
      <c r="L3211" s="4"/>
      <c r="M3211" s="4"/>
      <c r="N3211" s="4"/>
      <c r="O3211" s="4"/>
      <c r="P3211" s="4"/>
      <c r="Q3211" s="18"/>
      <c r="R3211" s="4"/>
    </row>
    <row r="3212" spans="1:18" hidden="1">
      <c r="A3212" s="8"/>
      <c r="K3212" s="4"/>
      <c r="L3212" s="4"/>
      <c r="M3212" s="4"/>
      <c r="N3212" s="4"/>
      <c r="O3212" s="4"/>
      <c r="P3212" s="4"/>
      <c r="Q3212" s="18"/>
      <c r="R3212" s="4"/>
    </row>
    <row r="3213" spans="1:18" hidden="1">
      <c r="A3213" s="8"/>
      <c r="K3213" s="4"/>
      <c r="L3213" s="4"/>
      <c r="M3213" s="4"/>
      <c r="N3213" s="4"/>
      <c r="O3213" s="4"/>
      <c r="P3213" s="4"/>
      <c r="Q3213" s="18"/>
      <c r="R3213" s="4"/>
    </row>
    <row r="3214" spans="1:18" hidden="1">
      <c r="A3214" s="8"/>
      <c r="K3214" s="4"/>
      <c r="L3214" s="4"/>
      <c r="M3214" s="4"/>
      <c r="N3214" s="4"/>
      <c r="O3214" s="4"/>
      <c r="P3214" s="4"/>
      <c r="Q3214" s="18"/>
      <c r="R3214" s="4"/>
    </row>
    <row r="3215" spans="1:18" hidden="1">
      <c r="A3215" s="8"/>
      <c r="K3215" s="4"/>
      <c r="L3215" s="4"/>
      <c r="M3215" s="4"/>
      <c r="N3215" s="4"/>
      <c r="O3215" s="4"/>
      <c r="P3215" s="4"/>
      <c r="Q3215" s="18"/>
      <c r="R3215" s="4"/>
    </row>
    <row r="3216" spans="1:18" hidden="1">
      <c r="A3216" s="8"/>
      <c r="K3216" s="4"/>
      <c r="L3216" s="4"/>
      <c r="M3216" s="4"/>
      <c r="N3216" s="4"/>
      <c r="O3216" s="4"/>
      <c r="P3216" s="4"/>
      <c r="Q3216" s="18"/>
      <c r="R3216" s="4"/>
    </row>
    <row r="3217" spans="1:18" hidden="1">
      <c r="A3217" s="8"/>
      <c r="K3217" s="4"/>
      <c r="L3217" s="4"/>
      <c r="M3217" s="4"/>
      <c r="N3217" s="4"/>
      <c r="O3217" s="4"/>
      <c r="P3217" s="4"/>
      <c r="Q3217" s="18"/>
      <c r="R3217" s="4"/>
    </row>
    <row r="3218" spans="1:18" hidden="1">
      <c r="A3218" s="8"/>
      <c r="K3218" s="4"/>
      <c r="L3218" s="4"/>
      <c r="M3218" s="4"/>
      <c r="N3218" s="4"/>
      <c r="O3218" s="4"/>
      <c r="P3218" s="4"/>
      <c r="Q3218" s="18"/>
      <c r="R3218" s="4"/>
    </row>
    <row r="3219" spans="1:18" hidden="1">
      <c r="A3219" s="8"/>
      <c r="K3219" s="4"/>
      <c r="L3219" s="4"/>
      <c r="M3219" s="4"/>
      <c r="N3219" s="4"/>
      <c r="O3219" s="4"/>
      <c r="P3219" s="4"/>
      <c r="Q3219" s="18"/>
      <c r="R3219" s="4"/>
    </row>
    <row r="3220" spans="1:18" hidden="1">
      <c r="A3220" s="8"/>
      <c r="K3220" s="4"/>
      <c r="L3220" s="4"/>
      <c r="M3220" s="4"/>
      <c r="N3220" s="4"/>
      <c r="O3220" s="4"/>
      <c r="P3220" s="4"/>
      <c r="Q3220" s="18"/>
      <c r="R3220" s="4"/>
    </row>
    <row r="3221" spans="1:18" hidden="1">
      <c r="A3221" s="8"/>
      <c r="K3221" s="4"/>
      <c r="L3221" s="4"/>
      <c r="M3221" s="4"/>
      <c r="N3221" s="4"/>
      <c r="O3221" s="4"/>
      <c r="P3221" s="4"/>
      <c r="Q3221" s="18"/>
      <c r="R3221" s="4"/>
    </row>
    <row r="3222" spans="1:18" hidden="1">
      <c r="A3222" s="8"/>
      <c r="K3222" s="4"/>
      <c r="L3222" s="4"/>
      <c r="M3222" s="4"/>
      <c r="N3222" s="4"/>
      <c r="O3222" s="4"/>
      <c r="P3222" s="4"/>
      <c r="Q3222" s="18"/>
      <c r="R3222" s="4"/>
    </row>
    <row r="3223" spans="1:18" hidden="1">
      <c r="A3223" s="8"/>
      <c r="K3223" s="4"/>
      <c r="L3223" s="4"/>
      <c r="M3223" s="4"/>
      <c r="N3223" s="4"/>
      <c r="O3223" s="4"/>
      <c r="P3223" s="4"/>
      <c r="Q3223" s="18"/>
      <c r="R3223" s="4"/>
    </row>
    <row r="3224" spans="1:18" hidden="1">
      <c r="A3224" s="8"/>
      <c r="K3224" s="4"/>
      <c r="L3224" s="4"/>
      <c r="M3224" s="4"/>
      <c r="N3224" s="4"/>
      <c r="O3224" s="4"/>
      <c r="P3224" s="4"/>
      <c r="Q3224" s="18"/>
      <c r="R3224" s="4"/>
    </row>
    <row r="3225" spans="1:18" hidden="1">
      <c r="A3225" s="8"/>
      <c r="K3225" s="4"/>
      <c r="L3225" s="4"/>
      <c r="M3225" s="4"/>
      <c r="N3225" s="4"/>
      <c r="O3225" s="4"/>
      <c r="P3225" s="4"/>
      <c r="Q3225" s="18"/>
      <c r="R3225" s="4"/>
    </row>
    <row r="3226" spans="1:18" hidden="1">
      <c r="A3226" s="8"/>
      <c r="K3226" s="4"/>
      <c r="L3226" s="4"/>
      <c r="M3226" s="4"/>
      <c r="N3226" s="4"/>
      <c r="O3226" s="4"/>
      <c r="P3226" s="4"/>
      <c r="Q3226" s="18"/>
      <c r="R3226" s="4"/>
    </row>
    <row r="3227" spans="1:18" hidden="1">
      <c r="A3227" s="8"/>
      <c r="K3227" s="4"/>
      <c r="L3227" s="4"/>
      <c r="M3227" s="4"/>
      <c r="N3227" s="4"/>
      <c r="O3227" s="4"/>
      <c r="P3227" s="4"/>
      <c r="Q3227" s="18"/>
      <c r="R3227" s="4"/>
    </row>
    <row r="3228" spans="1:18" hidden="1">
      <c r="A3228" s="8"/>
      <c r="K3228" s="4"/>
      <c r="L3228" s="4"/>
      <c r="M3228" s="4"/>
      <c r="N3228" s="4"/>
      <c r="O3228" s="4"/>
      <c r="P3228" s="4"/>
      <c r="Q3228" s="18"/>
      <c r="R3228" s="4"/>
    </row>
    <row r="3229" spans="1:18" hidden="1">
      <c r="A3229" s="8"/>
      <c r="K3229" s="4"/>
      <c r="L3229" s="4"/>
      <c r="M3229" s="4"/>
      <c r="N3229" s="4"/>
      <c r="O3229" s="4"/>
      <c r="P3229" s="4"/>
      <c r="Q3229" s="18"/>
      <c r="R3229" s="4"/>
    </row>
    <row r="3230" spans="1:18" hidden="1">
      <c r="A3230" s="8"/>
      <c r="K3230" s="4"/>
      <c r="L3230" s="4"/>
      <c r="M3230" s="4"/>
      <c r="N3230" s="4"/>
      <c r="O3230" s="4"/>
      <c r="P3230" s="4"/>
      <c r="Q3230" s="18"/>
      <c r="R3230" s="4"/>
    </row>
    <row r="3231" spans="1:18" hidden="1">
      <c r="A3231" s="8"/>
      <c r="K3231" s="4"/>
      <c r="L3231" s="4"/>
      <c r="M3231" s="4"/>
      <c r="N3231" s="4"/>
      <c r="O3231" s="4"/>
      <c r="P3231" s="4"/>
      <c r="Q3231" s="18"/>
      <c r="R3231" s="4"/>
    </row>
    <row r="3232" spans="1:18" hidden="1">
      <c r="A3232" s="8"/>
      <c r="K3232" s="4"/>
      <c r="L3232" s="4"/>
      <c r="M3232" s="4"/>
      <c r="N3232" s="4"/>
      <c r="O3232" s="4"/>
      <c r="P3232" s="4"/>
      <c r="Q3232" s="18"/>
      <c r="R3232" s="4"/>
    </row>
    <row r="3233" spans="1:18" hidden="1">
      <c r="A3233" s="8"/>
      <c r="K3233" s="4"/>
      <c r="L3233" s="4"/>
      <c r="M3233" s="4"/>
      <c r="N3233" s="4"/>
      <c r="O3233" s="4"/>
      <c r="P3233" s="4"/>
      <c r="Q3233" s="18"/>
      <c r="R3233" s="4"/>
    </row>
    <row r="3234" spans="1:18" hidden="1">
      <c r="A3234" s="8"/>
      <c r="K3234" s="4"/>
      <c r="L3234" s="4"/>
      <c r="M3234" s="4"/>
      <c r="N3234" s="4"/>
      <c r="O3234" s="4"/>
      <c r="P3234" s="4"/>
      <c r="Q3234" s="18"/>
      <c r="R3234" s="4"/>
    </row>
    <row r="3235" spans="1:18" hidden="1">
      <c r="A3235" s="8"/>
      <c r="K3235" s="4"/>
      <c r="L3235" s="4"/>
      <c r="M3235" s="4"/>
      <c r="N3235" s="4"/>
      <c r="O3235" s="4"/>
      <c r="P3235" s="4"/>
      <c r="Q3235" s="18"/>
      <c r="R3235" s="4"/>
    </row>
    <row r="3236" spans="1:18" hidden="1">
      <c r="A3236" s="8"/>
      <c r="K3236" s="4"/>
      <c r="L3236" s="4"/>
      <c r="M3236" s="4"/>
      <c r="N3236" s="4"/>
      <c r="O3236" s="4"/>
      <c r="P3236" s="4"/>
      <c r="Q3236" s="18"/>
      <c r="R3236" s="4"/>
    </row>
    <row r="3237" spans="1:18" hidden="1">
      <c r="A3237" s="8"/>
      <c r="K3237" s="4"/>
      <c r="L3237" s="4"/>
      <c r="M3237" s="4"/>
      <c r="N3237" s="4"/>
      <c r="O3237" s="4"/>
      <c r="P3237" s="4"/>
      <c r="Q3237" s="18"/>
      <c r="R3237" s="4"/>
    </row>
    <row r="3238" spans="1:18" hidden="1">
      <c r="A3238" s="8"/>
      <c r="K3238" s="4"/>
      <c r="L3238" s="4"/>
      <c r="M3238" s="4"/>
      <c r="N3238" s="4"/>
      <c r="O3238" s="4"/>
      <c r="P3238" s="4"/>
      <c r="Q3238" s="18"/>
      <c r="R3238" s="4"/>
    </row>
    <row r="3239" spans="1:18" hidden="1">
      <c r="A3239" s="8"/>
      <c r="K3239" s="4"/>
      <c r="L3239" s="4"/>
      <c r="M3239" s="4"/>
      <c r="N3239" s="4"/>
      <c r="O3239" s="4"/>
      <c r="P3239" s="4"/>
      <c r="Q3239" s="18"/>
      <c r="R3239" s="4"/>
    </row>
    <row r="3240" spans="1:18" hidden="1">
      <c r="A3240" s="8"/>
      <c r="K3240" s="4"/>
      <c r="L3240" s="4"/>
      <c r="M3240" s="4"/>
      <c r="N3240" s="4"/>
      <c r="O3240" s="4"/>
      <c r="P3240" s="4"/>
      <c r="Q3240" s="18"/>
      <c r="R3240" s="4"/>
    </row>
    <row r="3241" spans="1:18" hidden="1">
      <c r="A3241" s="8"/>
      <c r="K3241" s="4"/>
      <c r="L3241" s="4"/>
      <c r="M3241" s="4"/>
      <c r="N3241" s="4"/>
      <c r="O3241" s="4"/>
      <c r="P3241" s="4"/>
      <c r="Q3241" s="18"/>
      <c r="R3241" s="4"/>
    </row>
    <row r="3242" spans="1:18" hidden="1">
      <c r="A3242" s="8"/>
      <c r="K3242" s="4"/>
      <c r="L3242" s="4"/>
      <c r="M3242" s="4"/>
      <c r="N3242" s="4"/>
      <c r="O3242" s="4"/>
      <c r="P3242" s="4"/>
      <c r="Q3242" s="18"/>
      <c r="R3242" s="4"/>
    </row>
    <row r="3243" spans="1:18" hidden="1">
      <c r="K3243" s="4"/>
      <c r="L3243" s="4"/>
      <c r="M3243" s="4"/>
      <c r="N3243" s="4"/>
      <c r="O3243" s="4"/>
      <c r="P3243" s="4"/>
      <c r="Q3243" s="18"/>
      <c r="R3243" s="4"/>
    </row>
    <row r="3244" spans="1:18" hidden="1">
      <c r="K3244" s="4"/>
      <c r="L3244" s="4"/>
      <c r="M3244" s="4"/>
      <c r="N3244" s="4"/>
      <c r="O3244" s="4"/>
      <c r="P3244" s="4"/>
      <c r="Q3244" s="18"/>
      <c r="R3244" s="4"/>
    </row>
    <row r="3245" spans="1:18" hidden="1">
      <c r="K3245" s="4"/>
      <c r="L3245" s="4"/>
      <c r="M3245" s="4"/>
      <c r="N3245" s="4"/>
      <c r="O3245" s="4"/>
      <c r="P3245" s="4"/>
      <c r="Q3245" s="18"/>
      <c r="R3245" s="4"/>
    </row>
    <row r="3246" spans="1:18" hidden="1">
      <c r="K3246" s="4"/>
      <c r="L3246" s="4"/>
      <c r="M3246" s="4"/>
      <c r="N3246" s="4"/>
      <c r="O3246" s="4"/>
      <c r="P3246" s="4"/>
      <c r="Q3246" s="18"/>
      <c r="R3246" s="4"/>
    </row>
    <row r="3247" spans="1:18" hidden="1">
      <c r="K3247" s="4"/>
      <c r="L3247" s="4"/>
      <c r="M3247" s="4"/>
      <c r="N3247" s="4"/>
      <c r="O3247" s="4"/>
      <c r="P3247" s="4"/>
      <c r="Q3247" s="18"/>
      <c r="R3247" s="4"/>
    </row>
    <row r="3248" spans="1:18" hidden="1">
      <c r="K3248" s="4"/>
      <c r="L3248" s="4"/>
      <c r="M3248" s="4"/>
      <c r="N3248" s="4"/>
      <c r="O3248" s="4"/>
      <c r="P3248" s="4"/>
      <c r="Q3248" s="18"/>
      <c r="R3248" s="4"/>
    </row>
    <row r="3249" spans="11:18" hidden="1">
      <c r="K3249" s="4"/>
      <c r="L3249" s="4"/>
      <c r="M3249" s="4"/>
      <c r="N3249" s="4"/>
      <c r="O3249" s="4"/>
      <c r="P3249" s="4"/>
      <c r="Q3249" s="18"/>
      <c r="R3249" s="4"/>
    </row>
    <row r="3250" spans="11:18" hidden="1">
      <c r="K3250" s="4"/>
      <c r="L3250" s="4"/>
      <c r="M3250" s="4"/>
      <c r="N3250" s="4"/>
      <c r="O3250" s="4"/>
      <c r="P3250" s="4"/>
      <c r="Q3250" s="18"/>
      <c r="R3250" s="4"/>
    </row>
    <row r="3251" spans="11:18" hidden="1">
      <c r="K3251" s="4"/>
      <c r="L3251" s="4"/>
      <c r="M3251" s="4"/>
      <c r="N3251" s="4"/>
      <c r="O3251" s="4"/>
      <c r="P3251" s="4"/>
      <c r="Q3251" s="18"/>
      <c r="R3251" s="4"/>
    </row>
    <row r="3252" spans="11:18" hidden="1">
      <c r="K3252" s="4"/>
      <c r="L3252" s="4"/>
      <c r="M3252" s="4"/>
      <c r="N3252" s="4"/>
      <c r="O3252" s="4"/>
      <c r="P3252" s="4"/>
      <c r="Q3252" s="18"/>
      <c r="R3252" s="4"/>
    </row>
    <row r="3253" spans="11:18" hidden="1">
      <c r="K3253" s="4"/>
      <c r="L3253" s="4"/>
      <c r="M3253" s="4"/>
      <c r="N3253" s="4"/>
      <c r="O3253" s="4"/>
      <c r="P3253" s="4"/>
      <c r="Q3253" s="18"/>
      <c r="R3253" s="4"/>
    </row>
    <row r="3254" spans="11:18" hidden="1">
      <c r="K3254" s="4"/>
      <c r="L3254" s="4"/>
      <c r="M3254" s="4"/>
      <c r="N3254" s="4"/>
      <c r="O3254" s="4"/>
      <c r="P3254" s="4"/>
      <c r="Q3254" s="18"/>
      <c r="R3254" s="4"/>
    </row>
    <row r="3255" spans="11:18" hidden="1">
      <c r="K3255" s="4"/>
      <c r="L3255" s="4"/>
      <c r="M3255" s="4"/>
      <c r="N3255" s="4"/>
      <c r="O3255" s="4"/>
      <c r="P3255" s="4"/>
      <c r="Q3255" s="18"/>
      <c r="R3255" s="4"/>
    </row>
    <row r="3256" spans="11:18" hidden="1">
      <c r="K3256" s="4"/>
      <c r="L3256" s="4"/>
      <c r="M3256" s="4"/>
      <c r="N3256" s="4"/>
      <c r="O3256" s="4"/>
      <c r="P3256" s="4"/>
      <c r="Q3256" s="18"/>
      <c r="R3256" s="4"/>
    </row>
    <row r="3257" spans="11:18" hidden="1">
      <c r="K3257" s="4"/>
      <c r="L3257" s="4"/>
      <c r="M3257" s="4"/>
      <c r="N3257" s="4"/>
      <c r="O3257" s="4"/>
      <c r="P3257" s="4"/>
      <c r="Q3257" s="18"/>
      <c r="R3257" s="4"/>
    </row>
    <row r="3258" spans="11:18" hidden="1">
      <c r="K3258" s="4"/>
      <c r="L3258" s="4"/>
      <c r="M3258" s="4"/>
      <c r="N3258" s="4"/>
      <c r="O3258" s="4"/>
      <c r="P3258" s="4"/>
      <c r="Q3258" s="18"/>
      <c r="R3258" s="4"/>
    </row>
    <row r="3259" spans="11:18" hidden="1">
      <c r="K3259" s="4"/>
      <c r="L3259" s="4"/>
      <c r="M3259" s="4"/>
      <c r="N3259" s="4"/>
      <c r="O3259" s="4"/>
      <c r="P3259" s="4"/>
      <c r="Q3259" s="18"/>
      <c r="R3259" s="4"/>
    </row>
    <row r="3260" spans="11:18" hidden="1">
      <c r="K3260" s="4"/>
      <c r="L3260" s="4"/>
      <c r="M3260" s="4"/>
      <c r="N3260" s="4"/>
      <c r="O3260" s="4"/>
      <c r="P3260" s="4"/>
      <c r="Q3260" s="18"/>
      <c r="R3260" s="4"/>
    </row>
    <row r="3261" spans="11:18" hidden="1">
      <c r="K3261" s="4"/>
      <c r="L3261" s="4"/>
      <c r="M3261" s="4"/>
      <c r="N3261" s="4"/>
      <c r="O3261" s="4"/>
      <c r="P3261" s="4"/>
      <c r="Q3261" s="18"/>
      <c r="R3261" s="4"/>
    </row>
    <row r="3262" spans="11:18" hidden="1">
      <c r="K3262" s="4"/>
      <c r="L3262" s="4"/>
      <c r="M3262" s="4"/>
      <c r="N3262" s="4"/>
      <c r="O3262" s="4"/>
      <c r="P3262" s="4"/>
      <c r="Q3262" s="18"/>
      <c r="R3262" s="4"/>
    </row>
    <row r="3263" spans="11:18" hidden="1">
      <c r="K3263" s="4"/>
      <c r="L3263" s="4"/>
      <c r="M3263" s="4"/>
      <c r="N3263" s="4"/>
      <c r="O3263" s="4"/>
      <c r="P3263" s="4"/>
      <c r="Q3263" s="18"/>
      <c r="R3263" s="4"/>
    </row>
    <row r="3264" spans="11:18" hidden="1">
      <c r="K3264" s="4"/>
      <c r="L3264" s="4"/>
      <c r="M3264" s="4"/>
      <c r="N3264" s="4"/>
      <c r="O3264" s="4"/>
      <c r="P3264" s="4"/>
      <c r="Q3264" s="18"/>
      <c r="R3264" s="4"/>
    </row>
    <row r="3265" spans="11:18" hidden="1">
      <c r="K3265" s="4"/>
      <c r="L3265" s="4"/>
      <c r="M3265" s="4"/>
      <c r="N3265" s="4"/>
      <c r="O3265" s="4"/>
      <c r="P3265" s="4"/>
      <c r="Q3265" s="18"/>
      <c r="R3265" s="4"/>
    </row>
    <row r="3266" spans="11:18" hidden="1">
      <c r="K3266" s="4"/>
      <c r="L3266" s="4"/>
      <c r="M3266" s="4"/>
      <c r="N3266" s="4"/>
      <c r="O3266" s="4"/>
      <c r="P3266" s="4"/>
      <c r="Q3266" s="18"/>
      <c r="R3266" s="4"/>
    </row>
    <row r="3267" spans="11:18" hidden="1">
      <c r="K3267" s="4"/>
      <c r="L3267" s="4"/>
      <c r="M3267" s="4"/>
      <c r="N3267" s="4"/>
      <c r="O3267" s="4"/>
      <c r="P3267" s="4"/>
      <c r="Q3267" s="18"/>
      <c r="R3267" s="4"/>
    </row>
    <row r="3268" spans="11:18" hidden="1">
      <c r="K3268" s="4"/>
      <c r="L3268" s="4"/>
      <c r="M3268" s="4"/>
      <c r="N3268" s="4"/>
      <c r="O3268" s="4"/>
      <c r="P3268" s="4"/>
      <c r="Q3268" s="18"/>
      <c r="R3268" s="4"/>
    </row>
    <row r="3269" spans="11:18" hidden="1">
      <c r="K3269" s="4"/>
      <c r="L3269" s="4"/>
      <c r="M3269" s="4"/>
      <c r="N3269" s="4"/>
      <c r="O3269" s="4"/>
      <c r="P3269" s="4"/>
      <c r="Q3269" s="18"/>
      <c r="R3269" s="4"/>
    </row>
    <row r="3270" spans="11:18" hidden="1">
      <c r="K3270" s="4"/>
      <c r="L3270" s="4"/>
      <c r="M3270" s="4"/>
      <c r="N3270" s="4"/>
      <c r="O3270" s="4"/>
      <c r="P3270" s="4"/>
      <c r="Q3270" s="18"/>
      <c r="R3270" s="4"/>
    </row>
    <row r="3271" spans="11:18" hidden="1">
      <c r="K3271" s="4"/>
      <c r="L3271" s="4"/>
      <c r="M3271" s="4"/>
      <c r="N3271" s="4"/>
      <c r="O3271" s="4"/>
      <c r="P3271" s="4"/>
      <c r="Q3271" s="18"/>
      <c r="R3271" s="4"/>
    </row>
    <row r="3272" spans="11:18" hidden="1">
      <c r="K3272" s="4"/>
      <c r="L3272" s="4"/>
      <c r="M3272" s="4"/>
      <c r="N3272" s="4"/>
      <c r="O3272" s="4"/>
      <c r="P3272" s="4"/>
      <c r="Q3272" s="18"/>
      <c r="R3272" s="4"/>
    </row>
    <row r="3273" spans="11:18" hidden="1">
      <c r="K3273" s="4"/>
      <c r="L3273" s="4"/>
      <c r="M3273" s="4"/>
      <c r="N3273" s="4"/>
      <c r="O3273" s="4"/>
      <c r="P3273" s="4"/>
      <c r="Q3273" s="18"/>
      <c r="R3273" s="4"/>
    </row>
    <row r="3274" spans="11:18" hidden="1">
      <c r="K3274" s="4"/>
      <c r="L3274" s="4"/>
      <c r="M3274" s="4"/>
      <c r="N3274" s="4"/>
      <c r="O3274" s="4"/>
      <c r="P3274" s="4"/>
      <c r="Q3274" s="18"/>
      <c r="R3274" s="4"/>
    </row>
    <row r="3275" spans="11:18" hidden="1">
      <c r="K3275" s="4"/>
      <c r="L3275" s="4"/>
      <c r="M3275" s="4"/>
      <c r="N3275" s="4"/>
      <c r="O3275" s="4"/>
      <c r="P3275" s="4"/>
      <c r="Q3275" s="18"/>
      <c r="R3275" s="4"/>
    </row>
    <row r="3276" spans="11:18" hidden="1">
      <c r="K3276" s="4"/>
      <c r="L3276" s="4"/>
      <c r="M3276" s="4"/>
      <c r="N3276" s="4"/>
      <c r="O3276" s="4"/>
      <c r="P3276" s="4"/>
      <c r="Q3276" s="18"/>
      <c r="R3276" s="4"/>
    </row>
    <row r="3277" spans="11:18" hidden="1">
      <c r="K3277" s="4"/>
      <c r="L3277" s="4"/>
      <c r="M3277" s="4"/>
      <c r="N3277" s="4"/>
      <c r="O3277" s="4"/>
      <c r="P3277" s="4"/>
      <c r="Q3277" s="18"/>
      <c r="R3277" s="4"/>
    </row>
    <row r="3278" spans="11:18" hidden="1">
      <c r="K3278" s="4"/>
      <c r="L3278" s="4"/>
      <c r="M3278" s="4"/>
      <c r="N3278" s="4"/>
      <c r="O3278" s="4"/>
      <c r="P3278" s="4"/>
      <c r="Q3278" s="18"/>
      <c r="R3278" s="4"/>
    </row>
    <row r="3279" spans="11:18" hidden="1">
      <c r="K3279" s="4"/>
      <c r="L3279" s="4"/>
      <c r="M3279" s="4"/>
      <c r="N3279" s="4"/>
      <c r="O3279" s="4"/>
      <c r="P3279" s="4"/>
      <c r="Q3279" s="18"/>
      <c r="R3279" s="4"/>
    </row>
    <row r="3280" spans="11:18" hidden="1">
      <c r="K3280" s="4"/>
      <c r="L3280" s="4"/>
      <c r="M3280" s="4"/>
      <c r="N3280" s="4"/>
      <c r="O3280" s="4"/>
      <c r="P3280" s="4"/>
      <c r="Q3280" s="18"/>
      <c r="R3280" s="4"/>
    </row>
    <row r="3281" spans="11:18" hidden="1">
      <c r="K3281" s="4"/>
      <c r="L3281" s="4"/>
      <c r="M3281" s="4"/>
      <c r="N3281" s="4"/>
      <c r="O3281" s="4"/>
      <c r="P3281" s="4"/>
      <c r="Q3281" s="18"/>
      <c r="R3281" s="4"/>
    </row>
    <row r="3282" spans="11:18" hidden="1">
      <c r="K3282" s="4"/>
      <c r="L3282" s="4"/>
      <c r="M3282" s="4"/>
      <c r="N3282" s="4"/>
      <c r="O3282" s="4"/>
      <c r="P3282" s="4"/>
      <c r="Q3282" s="18"/>
      <c r="R3282" s="4"/>
    </row>
    <row r="3283" spans="11:18" hidden="1">
      <c r="K3283" s="4"/>
      <c r="L3283" s="4"/>
      <c r="M3283" s="4"/>
      <c r="N3283" s="4"/>
      <c r="O3283" s="4"/>
      <c r="P3283" s="4"/>
      <c r="Q3283" s="18"/>
      <c r="R3283" s="4"/>
    </row>
    <row r="3284" spans="11:18" hidden="1">
      <c r="K3284" s="4"/>
      <c r="L3284" s="4"/>
      <c r="M3284" s="4"/>
      <c r="N3284" s="4"/>
      <c r="O3284" s="4"/>
      <c r="P3284" s="4"/>
      <c r="Q3284" s="18"/>
      <c r="R3284" s="4"/>
    </row>
    <row r="3285" spans="11:18" hidden="1">
      <c r="K3285" s="4"/>
      <c r="L3285" s="4"/>
      <c r="M3285" s="4"/>
      <c r="N3285" s="4"/>
      <c r="O3285" s="4"/>
      <c r="P3285" s="4"/>
      <c r="Q3285" s="18"/>
      <c r="R3285" s="4"/>
    </row>
    <row r="3286" spans="11:18" hidden="1">
      <c r="K3286" s="4"/>
      <c r="L3286" s="4"/>
      <c r="M3286" s="4"/>
      <c r="N3286" s="4"/>
      <c r="O3286" s="4"/>
      <c r="P3286" s="4"/>
      <c r="Q3286" s="18"/>
      <c r="R3286" s="4"/>
    </row>
    <row r="3287" spans="11:18" hidden="1">
      <c r="K3287" s="4"/>
      <c r="L3287" s="4"/>
      <c r="M3287" s="4"/>
      <c r="N3287" s="4"/>
      <c r="O3287" s="4"/>
      <c r="P3287" s="4"/>
      <c r="Q3287" s="18"/>
      <c r="R3287" s="4"/>
    </row>
    <row r="3288" spans="11:18" hidden="1">
      <c r="K3288" s="4"/>
      <c r="L3288" s="4"/>
      <c r="M3288" s="4"/>
      <c r="N3288" s="4"/>
      <c r="O3288" s="4"/>
      <c r="P3288" s="4"/>
      <c r="Q3288" s="18"/>
      <c r="R3288" s="4"/>
    </row>
    <row r="3289" spans="11:18" hidden="1">
      <c r="K3289" s="4"/>
      <c r="L3289" s="4"/>
      <c r="M3289" s="4"/>
      <c r="N3289" s="4"/>
      <c r="O3289" s="4"/>
      <c r="P3289" s="4"/>
      <c r="Q3289" s="18"/>
      <c r="R3289" s="4"/>
    </row>
    <row r="3290" spans="11:18" hidden="1">
      <c r="K3290" s="4"/>
      <c r="L3290" s="4"/>
      <c r="M3290" s="4"/>
      <c r="N3290" s="4"/>
      <c r="O3290" s="4"/>
      <c r="P3290" s="4"/>
      <c r="Q3290" s="18"/>
      <c r="R3290" s="4"/>
    </row>
    <row r="3291" spans="11:18" hidden="1">
      <c r="K3291" s="4"/>
      <c r="L3291" s="4"/>
      <c r="M3291" s="4"/>
      <c r="N3291" s="4"/>
      <c r="O3291" s="4"/>
      <c r="P3291" s="4"/>
      <c r="Q3291" s="18"/>
      <c r="R3291" s="4"/>
    </row>
    <row r="3292" spans="11:18" hidden="1">
      <c r="K3292" s="4"/>
      <c r="L3292" s="4"/>
      <c r="M3292" s="4"/>
      <c r="N3292" s="4"/>
      <c r="O3292" s="4"/>
      <c r="P3292" s="4"/>
      <c r="Q3292" s="18"/>
      <c r="R3292" s="4"/>
    </row>
    <row r="3293" spans="11:18" hidden="1">
      <c r="K3293" s="4"/>
      <c r="L3293" s="4"/>
      <c r="M3293" s="4"/>
      <c r="N3293" s="4"/>
      <c r="O3293" s="4"/>
      <c r="P3293" s="4"/>
      <c r="Q3293" s="18"/>
      <c r="R3293" s="4"/>
    </row>
    <row r="3294" spans="11:18" hidden="1">
      <c r="K3294" s="4"/>
      <c r="L3294" s="4"/>
      <c r="M3294" s="4"/>
      <c r="N3294" s="4"/>
      <c r="O3294" s="4"/>
      <c r="P3294" s="4"/>
      <c r="Q3294" s="18"/>
      <c r="R3294" s="4"/>
    </row>
    <row r="3295" spans="11:18" hidden="1">
      <c r="K3295" s="4"/>
      <c r="L3295" s="4"/>
      <c r="M3295" s="4"/>
      <c r="N3295" s="4"/>
      <c r="O3295" s="4"/>
      <c r="P3295" s="4"/>
      <c r="Q3295" s="18"/>
      <c r="R3295" s="4"/>
    </row>
    <row r="3296" spans="11:18" hidden="1">
      <c r="K3296" s="4"/>
      <c r="L3296" s="4"/>
      <c r="M3296" s="4"/>
      <c r="N3296" s="4"/>
      <c r="O3296" s="4"/>
      <c r="P3296" s="4"/>
      <c r="Q3296" s="18"/>
      <c r="R3296" s="4"/>
    </row>
    <row r="3297" spans="11:18" hidden="1">
      <c r="K3297" s="4"/>
      <c r="L3297" s="4"/>
      <c r="M3297" s="4"/>
      <c r="N3297" s="4"/>
      <c r="O3297" s="4"/>
      <c r="P3297" s="4"/>
      <c r="Q3297" s="18"/>
      <c r="R3297" s="4"/>
    </row>
    <row r="3298" spans="11:18" hidden="1">
      <c r="K3298" s="4"/>
      <c r="L3298" s="4"/>
      <c r="M3298" s="4"/>
      <c r="N3298" s="4"/>
      <c r="O3298" s="4"/>
      <c r="P3298" s="4"/>
      <c r="Q3298" s="18"/>
      <c r="R3298" s="4"/>
    </row>
    <row r="3299" spans="11:18" hidden="1">
      <c r="K3299" s="4"/>
      <c r="L3299" s="4"/>
      <c r="M3299" s="4"/>
      <c r="N3299" s="4"/>
      <c r="O3299" s="4"/>
      <c r="P3299" s="4"/>
      <c r="Q3299" s="18"/>
      <c r="R3299" s="4"/>
    </row>
    <row r="3300" spans="11:18" hidden="1">
      <c r="K3300" s="4"/>
      <c r="L3300" s="4"/>
      <c r="M3300" s="4"/>
      <c r="N3300" s="4"/>
      <c r="O3300" s="4"/>
      <c r="P3300" s="4"/>
      <c r="Q3300" s="18"/>
      <c r="R3300" s="4"/>
    </row>
    <row r="3301" spans="11:18" hidden="1">
      <c r="K3301" s="4"/>
      <c r="L3301" s="4"/>
      <c r="M3301" s="4"/>
      <c r="N3301" s="4"/>
      <c r="O3301" s="4"/>
      <c r="P3301" s="4"/>
      <c r="Q3301" s="18"/>
      <c r="R3301" s="4"/>
    </row>
    <row r="3302" spans="11:18" hidden="1">
      <c r="K3302" s="4"/>
      <c r="L3302" s="4"/>
      <c r="M3302" s="4"/>
      <c r="N3302" s="4"/>
      <c r="O3302" s="4"/>
      <c r="P3302" s="4"/>
      <c r="Q3302" s="18"/>
      <c r="R3302" s="4"/>
    </row>
    <row r="3303" spans="11:18" hidden="1">
      <c r="K3303" s="4"/>
      <c r="L3303" s="4"/>
      <c r="M3303" s="4"/>
      <c r="N3303" s="4"/>
      <c r="O3303" s="4"/>
      <c r="P3303" s="4"/>
      <c r="Q3303" s="18"/>
      <c r="R3303" s="4"/>
    </row>
    <row r="3304" spans="11:18" hidden="1">
      <c r="K3304" s="4"/>
      <c r="L3304" s="4"/>
      <c r="M3304" s="4"/>
      <c r="N3304" s="4"/>
      <c r="O3304" s="4"/>
      <c r="P3304" s="4"/>
      <c r="Q3304" s="18"/>
      <c r="R3304" s="4"/>
    </row>
    <row r="3305" spans="11:18" hidden="1">
      <c r="K3305" s="4"/>
      <c r="L3305" s="4"/>
      <c r="M3305" s="4"/>
      <c r="N3305" s="4"/>
      <c r="O3305" s="4"/>
      <c r="P3305" s="4"/>
      <c r="Q3305" s="18"/>
      <c r="R3305" s="4"/>
    </row>
    <row r="3306" spans="11:18" hidden="1">
      <c r="K3306" s="4"/>
      <c r="L3306" s="4"/>
      <c r="M3306" s="4"/>
      <c r="N3306" s="4"/>
      <c r="O3306" s="4"/>
      <c r="P3306" s="4"/>
      <c r="Q3306" s="18"/>
      <c r="R3306" s="4"/>
    </row>
    <row r="3307" spans="11:18" hidden="1">
      <c r="K3307" s="4"/>
      <c r="L3307" s="4"/>
      <c r="M3307" s="4"/>
      <c r="N3307" s="4"/>
      <c r="O3307" s="4"/>
      <c r="P3307" s="4"/>
      <c r="Q3307" s="18"/>
      <c r="R3307" s="4"/>
    </row>
    <row r="3308" spans="11:18" hidden="1">
      <c r="K3308" s="4"/>
      <c r="L3308" s="4"/>
      <c r="M3308" s="4"/>
      <c r="N3308" s="4"/>
      <c r="O3308" s="4"/>
      <c r="P3308" s="4"/>
      <c r="Q3308" s="18"/>
      <c r="R3308" s="4"/>
    </row>
    <row r="3309" spans="11:18" hidden="1">
      <c r="K3309" s="4"/>
      <c r="L3309" s="4"/>
      <c r="M3309" s="4"/>
      <c r="N3309" s="4"/>
      <c r="O3309" s="4"/>
      <c r="P3309" s="4"/>
      <c r="Q3309" s="18"/>
      <c r="R3309" s="4"/>
    </row>
    <row r="3310" spans="11:18" hidden="1">
      <c r="K3310" s="4"/>
      <c r="L3310" s="4"/>
      <c r="M3310" s="4"/>
      <c r="N3310" s="4"/>
      <c r="O3310" s="4"/>
      <c r="P3310" s="4"/>
      <c r="Q3310" s="18"/>
      <c r="R3310" s="4"/>
    </row>
    <row r="3311" spans="11:18" hidden="1">
      <c r="K3311" s="4"/>
      <c r="L3311" s="4"/>
      <c r="M3311" s="4"/>
      <c r="N3311" s="4"/>
      <c r="O3311" s="4"/>
      <c r="P3311" s="4"/>
      <c r="Q3311" s="18"/>
      <c r="R3311" s="4"/>
    </row>
    <row r="3312" spans="11:18" hidden="1">
      <c r="K3312" s="4"/>
      <c r="L3312" s="4"/>
      <c r="M3312" s="4"/>
      <c r="N3312" s="4"/>
      <c r="O3312" s="4"/>
      <c r="P3312" s="4"/>
      <c r="Q3312" s="18"/>
      <c r="R3312" s="4"/>
    </row>
    <row r="3313" spans="11:18" hidden="1">
      <c r="K3313" s="4"/>
      <c r="L3313" s="4"/>
      <c r="M3313" s="4"/>
      <c r="N3313" s="4"/>
      <c r="O3313" s="4"/>
      <c r="P3313" s="4"/>
      <c r="Q3313" s="18"/>
      <c r="R3313" s="4"/>
    </row>
    <row r="3314" spans="11:18" hidden="1">
      <c r="K3314" s="4"/>
      <c r="L3314" s="4"/>
      <c r="M3314" s="4"/>
      <c r="N3314" s="4"/>
      <c r="O3314" s="4"/>
      <c r="P3314" s="4"/>
      <c r="Q3314" s="18"/>
      <c r="R3314" s="4"/>
    </row>
    <row r="3315" spans="11:18" hidden="1">
      <c r="K3315" s="4"/>
      <c r="L3315" s="4"/>
      <c r="M3315" s="4"/>
      <c r="N3315" s="4"/>
      <c r="O3315" s="4"/>
      <c r="P3315" s="4"/>
      <c r="Q3315" s="18"/>
      <c r="R3315" s="4"/>
    </row>
    <row r="3316" spans="11:18" hidden="1">
      <c r="K3316" s="4"/>
      <c r="L3316" s="4"/>
      <c r="M3316" s="4"/>
      <c r="N3316" s="4"/>
      <c r="O3316" s="4"/>
      <c r="P3316" s="4"/>
      <c r="Q3316" s="18"/>
      <c r="R3316" s="4"/>
    </row>
    <row r="3317" spans="11:18" hidden="1">
      <c r="K3317" s="4"/>
      <c r="L3317" s="4"/>
      <c r="M3317" s="4"/>
      <c r="N3317" s="4"/>
      <c r="O3317" s="4"/>
      <c r="P3317" s="4"/>
      <c r="Q3317" s="18"/>
      <c r="R3317" s="4"/>
    </row>
    <row r="3318" spans="11:18" hidden="1">
      <c r="K3318" s="4"/>
      <c r="L3318" s="4"/>
      <c r="M3318" s="4"/>
      <c r="N3318" s="4"/>
      <c r="O3318" s="4"/>
      <c r="P3318" s="4"/>
      <c r="Q3318" s="18"/>
      <c r="R3318" s="4"/>
    </row>
    <row r="3319" spans="11:18" hidden="1">
      <c r="K3319" s="4"/>
      <c r="L3319" s="4"/>
      <c r="M3319" s="4"/>
      <c r="N3319" s="4"/>
      <c r="O3319" s="4"/>
      <c r="P3319" s="4"/>
      <c r="Q3319" s="18"/>
      <c r="R3319" s="4"/>
    </row>
    <row r="3320" spans="11:18" hidden="1">
      <c r="K3320" s="4"/>
      <c r="L3320" s="4"/>
      <c r="M3320" s="4"/>
      <c r="N3320" s="4"/>
      <c r="O3320" s="4"/>
      <c r="P3320" s="4"/>
      <c r="Q3320" s="18"/>
      <c r="R3320" s="4"/>
    </row>
    <row r="3321" spans="11:18" hidden="1">
      <c r="K3321" s="4"/>
      <c r="L3321" s="4"/>
      <c r="M3321" s="4"/>
      <c r="N3321" s="4"/>
      <c r="O3321" s="4"/>
      <c r="P3321" s="4"/>
      <c r="Q3321" s="18"/>
      <c r="R3321" s="4"/>
    </row>
    <row r="3322" spans="11:18" hidden="1">
      <c r="K3322" s="4"/>
      <c r="L3322" s="4"/>
      <c r="M3322" s="4"/>
      <c r="N3322" s="4"/>
      <c r="O3322" s="4"/>
      <c r="P3322" s="4"/>
      <c r="Q3322" s="18"/>
      <c r="R3322" s="4"/>
    </row>
    <row r="3323" spans="11:18" hidden="1">
      <c r="K3323" s="4"/>
      <c r="L3323" s="4"/>
      <c r="M3323" s="4"/>
      <c r="N3323" s="4"/>
      <c r="O3323" s="4"/>
      <c r="P3323" s="4"/>
      <c r="Q3323" s="18"/>
      <c r="R3323" s="4"/>
    </row>
    <row r="3324" spans="11:18" hidden="1">
      <c r="K3324" s="4"/>
      <c r="L3324" s="4"/>
      <c r="M3324" s="4"/>
      <c r="N3324" s="4"/>
      <c r="O3324" s="4"/>
      <c r="P3324" s="4"/>
      <c r="Q3324" s="18"/>
      <c r="R3324" s="4"/>
    </row>
    <row r="3325" spans="11:18" hidden="1">
      <c r="K3325" s="4"/>
      <c r="L3325" s="4"/>
      <c r="M3325" s="4"/>
      <c r="N3325" s="4"/>
      <c r="O3325" s="4"/>
      <c r="P3325" s="4"/>
      <c r="Q3325" s="18"/>
      <c r="R3325" s="4"/>
    </row>
    <row r="3326" spans="11:18" hidden="1">
      <c r="K3326" s="4"/>
      <c r="L3326" s="4"/>
      <c r="M3326" s="4"/>
      <c r="N3326" s="4"/>
      <c r="O3326" s="4"/>
      <c r="P3326" s="4"/>
      <c r="Q3326" s="18"/>
      <c r="R3326" s="4"/>
    </row>
    <row r="3327" spans="11:18" hidden="1">
      <c r="K3327" s="4"/>
      <c r="L3327" s="4"/>
      <c r="M3327" s="4"/>
      <c r="N3327" s="4"/>
      <c r="O3327" s="4"/>
      <c r="P3327" s="4"/>
      <c r="Q3327" s="18"/>
      <c r="R3327" s="4"/>
    </row>
    <row r="3328" spans="11:18" hidden="1">
      <c r="K3328" s="4"/>
      <c r="L3328" s="4"/>
      <c r="M3328" s="4"/>
      <c r="N3328" s="4"/>
      <c r="O3328" s="4"/>
      <c r="P3328" s="4"/>
      <c r="Q3328" s="18"/>
      <c r="R3328" s="4"/>
    </row>
    <row r="3329" spans="11:18" hidden="1">
      <c r="K3329" s="4"/>
      <c r="L3329" s="4"/>
      <c r="M3329" s="4"/>
      <c r="N3329" s="4"/>
      <c r="O3329" s="4"/>
      <c r="P3329" s="4"/>
      <c r="Q3329" s="18"/>
      <c r="R3329" s="4"/>
    </row>
    <row r="3330" spans="11:18" hidden="1">
      <c r="K3330" s="4"/>
      <c r="L3330" s="4"/>
      <c r="M3330" s="4"/>
      <c r="N3330" s="4"/>
      <c r="O3330" s="4"/>
      <c r="P3330" s="4"/>
      <c r="Q3330" s="18"/>
      <c r="R3330" s="4"/>
    </row>
    <row r="3331" spans="11:18" hidden="1">
      <c r="K3331" s="4"/>
      <c r="L3331" s="4"/>
      <c r="M3331" s="4"/>
      <c r="N3331" s="4"/>
      <c r="O3331" s="4"/>
      <c r="P3331" s="4"/>
      <c r="Q3331" s="18"/>
      <c r="R3331" s="4"/>
    </row>
    <row r="3332" spans="11:18" hidden="1">
      <c r="K3332" s="4"/>
      <c r="L3332" s="4"/>
      <c r="M3332" s="4"/>
      <c r="N3332" s="4"/>
      <c r="O3332" s="4"/>
      <c r="P3332" s="4"/>
      <c r="Q3332" s="18"/>
      <c r="R3332" s="4"/>
    </row>
    <row r="3333" spans="11:18" hidden="1">
      <c r="K3333" s="4"/>
      <c r="L3333" s="4"/>
      <c r="M3333" s="4"/>
      <c r="N3333" s="4"/>
      <c r="O3333" s="4"/>
      <c r="P3333" s="4"/>
      <c r="Q3333" s="18"/>
      <c r="R3333" s="4"/>
    </row>
    <row r="3334" spans="11:18" hidden="1">
      <c r="K3334" s="4"/>
      <c r="L3334" s="4"/>
      <c r="M3334" s="4"/>
      <c r="N3334" s="4"/>
      <c r="O3334" s="4"/>
      <c r="P3334" s="4"/>
      <c r="Q3334" s="18"/>
      <c r="R3334" s="4"/>
    </row>
    <row r="3335" spans="11:18" hidden="1">
      <c r="K3335" s="4"/>
      <c r="L3335" s="4"/>
      <c r="M3335" s="4"/>
      <c r="N3335" s="4"/>
      <c r="O3335" s="4"/>
      <c r="P3335" s="4"/>
      <c r="Q3335" s="18"/>
      <c r="R3335" s="4"/>
    </row>
    <row r="3336" spans="11:18" hidden="1">
      <c r="K3336" s="4"/>
      <c r="L3336" s="4"/>
      <c r="M3336" s="4"/>
      <c r="N3336" s="4"/>
      <c r="O3336" s="4"/>
      <c r="P3336" s="4"/>
      <c r="Q3336" s="18"/>
      <c r="R3336" s="4"/>
    </row>
    <row r="3337" spans="11:18" hidden="1">
      <c r="K3337" s="4"/>
      <c r="L3337" s="4"/>
      <c r="M3337" s="4"/>
      <c r="N3337" s="4"/>
      <c r="O3337" s="4"/>
      <c r="P3337" s="4"/>
      <c r="Q3337" s="18"/>
      <c r="R3337" s="4"/>
    </row>
    <row r="3338" spans="11:18" hidden="1">
      <c r="K3338" s="4"/>
      <c r="L3338" s="4"/>
      <c r="M3338" s="4"/>
      <c r="N3338" s="4"/>
      <c r="O3338" s="4"/>
      <c r="P3338" s="4"/>
      <c r="Q3338" s="18"/>
      <c r="R3338" s="4"/>
    </row>
    <row r="3339" spans="11:18" hidden="1">
      <c r="K3339" s="4"/>
      <c r="L3339" s="4"/>
      <c r="M3339" s="4"/>
      <c r="N3339" s="4"/>
      <c r="O3339" s="4"/>
      <c r="P3339" s="4"/>
      <c r="Q3339" s="18"/>
      <c r="R3339" s="4"/>
    </row>
    <row r="3340" spans="11:18" hidden="1">
      <c r="K3340" s="4"/>
      <c r="L3340" s="4"/>
      <c r="M3340" s="4"/>
      <c r="N3340" s="4"/>
      <c r="O3340" s="4"/>
      <c r="P3340" s="4"/>
      <c r="Q3340" s="18"/>
      <c r="R3340" s="4"/>
    </row>
    <row r="3341" spans="11:18" hidden="1">
      <c r="K3341" s="4"/>
      <c r="L3341" s="4"/>
      <c r="M3341" s="4"/>
      <c r="N3341" s="4"/>
      <c r="O3341" s="4"/>
      <c r="P3341" s="4"/>
      <c r="Q3341" s="18"/>
      <c r="R3341" s="4"/>
    </row>
    <row r="3342" spans="11:18" hidden="1">
      <c r="K3342" s="4"/>
      <c r="L3342" s="4"/>
      <c r="M3342" s="4"/>
      <c r="N3342" s="4"/>
      <c r="O3342" s="4"/>
      <c r="P3342" s="4"/>
      <c r="Q3342" s="18"/>
      <c r="R3342" s="4"/>
    </row>
    <row r="3343" spans="11:18" hidden="1">
      <c r="K3343" s="4"/>
      <c r="L3343" s="4"/>
      <c r="M3343" s="4"/>
      <c r="N3343" s="4"/>
      <c r="O3343" s="4"/>
      <c r="P3343" s="4"/>
      <c r="Q3343" s="18"/>
      <c r="R3343" s="4"/>
    </row>
    <row r="3344" spans="11:18" hidden="1">
      <c r="K3344" s="4"/>
      <c r="L3344" s="4"/>
      <c r="M3344" s="4"/>
      <c r="N3344" s="4"/>
      <c r="O3344" s="4"/>
      <c r="P3344" s="4"/>
      <c r="Q3344" s="18"/>
      <c r="R3344" s="4"/>
    </row>
    <row r="3345" spans="11:18" hidden="1">
      <c r="K3345" s="4"/>
      <c r="L3345" s="4"/>
      <c r="M3345" s="4"/>
      <c r="N3345" s="4"/>
      <c r="O3345" s="4"/>
      <c r="P3345" s="4"/>
      <c r="Q3345" s="18"/>
      <c r="R3345" s="4"/>
    </row>
    <row r="3346" spans="11:18" hidden="1">
      <c r="K3346" s="4"/>
      <c r="L3346" s="4"/>
      <c r="M3346" s="4"/>
      <c r="N3346" s="4"/>
      <c r="O3346" s="4"/>
      <c r="P3346" s="4"/>
      <c r="Q3346" s="18"/>
      <c r="R3346" s="4"/>
    </row>
    <row r="3347" spans="11:18" hidden="1">
      <c r="K3347" s="4"/>
      <c r="L3347" s="4"/>
      <c r="M3347" s="4"/>
      <c r="N3347" s="4"/>
      <c r="O3347" s="4"/>
      <c r="P3347" s="4"/>
      <c r="Q3347" s="18"/>
      <c r="R3347" s="4"/>
    </row>
    <row r="3348" spans="11:18" hidden="1">
      <c r="K3348" s="4"/>
      <c r="L3348" s="4"/>
      <c r="M3348" s="4"/>
      <c r="N3348" s="4"/>
      <c r="O3348" s="4"/>
      <c r="P3348" s="4"/>
      <c r="Q3348" s="18"/>
      <c r="R3348" s="4"/>
    </row>
    <row r="3349" spans="11:18" hidden="1">
      <c r="K3349" s="4"/>
      <c r="L3349" s="4"/>
      <c r="M3349" s="4"/>
      <c r="N3349" s="4"/>
      <c r="O3349" s="4"/>
      <c r="P3349" s="4"/>
      <c r="Q3349" s="18"/>
      <c r="R3349" s="4"/>
    </row>
    <row r="3350" spans="11:18" hidden="1">
      <c r="K3350" s="4"/>
      <c r="L3350" s="4"/>
      <c r="M3350" s="4"/>
      <c r="N3350" s="4"/>
      <c r="O3350" s="4"/>
      <c r="P3350" s="4"/>
      <c r="Q3350" s="18"/>
      <c r="R3350" s="4"/>
    </row>
    <row r="3351" spans="11:18" hidden="1">
      <c r="K3351" s="4"/>
      <c r="L3351" s="4"/>
      <c r="M3351" s="4"/>
      <c r="N3351" s="4"/>
      <c r="O3351" s="4"/>
      <c r="P3351" s="4"/>
      <c r="Q3351" s="18"/>
      <c r="R3351" s="4"/>
    </row>
    <row r="3352" spans="11:18" hidden="1">
      <c r="K3352" s="4"/>
      <c r="L3352" s="4"/>
      <c r="M3352" s="4"/>
      <c r="N3352" s="4"/>
      <c r="O3352" s="4"/>
      <c r="P3352" s="4"/>
      <c r="Q3352" s="18"/>
      <c r="R3352" s="4"/>
    </row>
    <row r="3353" spans="11:18" hidden="1">
      <c r="K3353" s="4"/>
      <c r="L3353" s="4"/>
      <c r="M3353" s="4"/>
      <c r="N3353" s="4"/>
      <c r="O3353" s="4"/>
      <c r="P3353" s="4"/>
      <c r="Q3353" s="18"/>
      <c r="R3353" s="4"/>
    </row>
    <row r="3354" spans="11:18" hidden="1">
      <c r="K3354" s="4"/>
      <c r="L3354" s="4"/>
      <c r="M3354" s="4"/>
      <c r="N3354" s="4"/>
      <c r="O3354" s="4"/>
      <c r="P3354" s="4"/>
      <c r="Q3354" s="18"/>
      <c r="R3354" s="4"/>
    </row>
    <row r="3355" spans="11:18" hidden="1">
      <c r="K3355" s="4"/>
      <c r="L3355" s="4"/>
      <c r="M3355" s="4"/>
      <c r="N3355" s="4"/>
      <c r="O3355" s="4"/>
      <c r="P3355" s="4"/>
      <c r="Q3355" s="18"/>
      <c r="R3355" s="4"/>
    </row>
    <row r="3356" spans="11:18" hidden="1">
      <c r="K3356" s="4"/>
      <c r="L3356" s="4"/>
      <c r="M3356" s="4"/>
      <c r="N3356" s="4"/>
      <c r="O3356" s="4"/>
      <c r="P3356" s="4"/>
      <c r="Q3356" s="18"/>
      <c r="R3356" s="4"/>
    </row>
    <row r="3357" spans="11:18" hidden="1">
      <c r="K3357" s="4"/>
      <c r="L3357" s="4"/>
      <c r="M3357" s="4"/>
      <c r="N3357" s="4"/>
      <c r="O3357" s="4"/>
      <c r="P3357" s="4"/>
      <c r="Q3357" s="18"/>
      <c r="R3357" s="4"/>
    </row>
    <row r="3358" spans="11:18" hidden="1">
      <c r="K3358" s="4"/>
      <c r="L3358" s="4"/>
      <c r="M3358" s="4"/>
      <c r="N3358" s="4"/>
      <c r="O3358" s="4"/>
      <c r="P3358" s="4"/>
      <c r="Q3358" s="18"/>
      <c r="R3358" s="4"/>
    </row>
    <row r="3359" spans="11:18" hidden="1">
      <c r="K3359" s="4"/>
      <c r="L3359" s="4"/>
      <c r="M3359" s="4"/>
      <c r="N3359" s="4"/>
      <c r="O3359" s="4"/>
      <c r="P3359" s="4"/>
      <c r="Q3359" s="18"/>
      <c r="R3359" s="4"/>
    </row>
    <row r="3360" spans="11:18" hidden="1">
      <c r="K3360" s="4"/>
      <c r="L3360" s="4"/>
      <c r="M3360" s="4"/>
      <c r="N3360" s="4"/>
      <c r="O3360" s="4"/>
      <c r="P3360" s="4"/>
      <c r="Q3360" s="18"/>
      <c r="R3360" s="4"/>
    </row>
    <row r="3361" spans="11:18" hidden="1">
      <c r="K3361" s="4"/>
      <c r="L3361" s="4"/>
      <c r="M3361" s="4"/>
      <c r="N3361" s="4"/>
      <c r="O3361" s="4"/>
      <c r="P3361" s="4"/>
      <c r="Q3361" s="18"/>
      <c r="R3361" s="4"/>
    </row>
    <row r="3362" spans="11:18" hidden="1">
      <c r="K3362" s="4"/>
      <c r="L3362" s="4"/>
      <c r="M3362" s="4"/>
      <c r="N3362" s="4"/>
      <c r="O3362" s="4"/>
      <c r="P3362" s="4"/>
      <c r="Q3362" s="18"/>
      <c r="R3362" s="4"/>
    </row>
    <row r="3363" spans="11:18" hidden="1">
      <c r="K3363" s="4"/>
      <c r="L3363" s="4"/>
      <c r="M3363" s="4"/>
      <c r="N3363" s="4"/>
      <c r="O3363" s="4"/>
      <c r="P3363" s="4"/>
      <c r="Q3363" s="18"/>
      <c r="R3363" s="4"/>
    </row>
    <row r="3364" spans="11:18" hidden="1">
      <c r="K3364" s="4"/>
      <c r="L3364" s="4"/>
      <c r="M3364" s="4"/>
      <c r="N3364" s="4"/>
      <c r="O3364" s="4"/>
      <c r="P3364" s="4"/>
      <c r="Q3364" s="18"/>
      <c r="R3364" s="4"/>
    </row>
    <row r="3365" spans="11:18" hidden="1">
      <c r="K3365" s="4"/>
      <c r="L3365" s="4"/>
      <c r="M3365" s="4"/>
      <c r="N3365" s="4"/>
      <c r="O3365" s="4"/>
      <c r="P3365" s="4"/>
      <c r="Q3365" s="18"/>
      <c r="R3365" s="4"/>
    </row>
    <row r="3366" spans="11:18" hidden="1">
      <c r="K3366" s="4"/>
      <c r="L3366" s="4"/>
      <c r="M3366" s="4"/>
      <c r="N3366" s="4"/>
      <c r="O3366" s="4"/>
      <c r="P3366" s="4"/>
      <c r="Q3366" s="18"/>
      <c r="R3366" s="4"/>
    </row>
    <row r="3367" spans="11:18" hidden="1">
      <c r="K3367" s="4"/>
      <c r="L3367" s="4"/>
      <c r="M3367" s="4"/>
      <c r="N3367" s="4"/>
      <c r="O3367" s="4"/>
      <c r="P3367" s="4"/>
      <c r="Q3367" s="18"/>
      <c r="R3367" s="4"/>
    </row>
    <row r="3368" spans="11:18" hidden="1">
      <c r="K3368" s="4"/>
      <c r="L3368" s="4"/>
      <c r="M3368" s="4"/>
      <c r="N3368" s="4"/>
      <c r="O3368" s="4"/>
      <c r="P3368" s="4"/>
      <c r="Q3368" s="18"/>
      <c r="R3368" s="4"/>
    </row>
    <row r="3369" spans="11:18" hidden="1">
      <c r="K3369" s="4"/>
      <c r="L3369" s="4"/>
      <c r="M3369" s="4"/>
      <c r="N3369" s="4"/>
      <c r="O3369" s="4"/>
      <c r="P3369" s="4"/>
      <c r="Q3369" s="18"/>
      <c r="R3369" s="4"/>
    </row>
    <row r="3370" spans="11:18" hidden="1">
      <c r="K3370" s="4"/>
      <c r="L3370" s="4"/>
      <c r="M3370" s="4"/>
      <c r="N3370" s="4"/>
      <c r="O3370" s="4"/>
      <c r="P3370" s="4"/>
      <c r="Q3370" s="18"/>
      <c r="R3370" s="4"/>
    </row>
    <row r="3371" spans="11:18" hidden="1">
      <c r="K3371" s="4"/>
      <c r="L3371" s="4"/>
      <c r="M3371" s="4"/>
      <c r="N3371" s="4"/>
      <c r="O3371" s="4"/>
      <c r="P3371" s="4"/>
      <c r="Q3371" s="18"/>
      <c r="R3371" s="4"/>
    </row>
    <row r="3372" spans="11:18" hidden="1">
      <c r="K3372" s="4"/>
      <c r="L3372" s="4"/>
      <c r="M3372" s="4"/>
      <c r="N3372" s="4"/>
      <c r="O3372" s="4"/>
      <c r="P3372" s="4"/>
      <c r="Q3372" s="18"/>
      <c r="R3372" s="4"/>
    </row>
    <row r="3373" spans="11:18" hidden="1">
      <c r="K3373" s="4"/>
      <c r="L3373" s="4"/>
      <c r="M3373" s="4"/>
      <c r="N3373" s="4"/>
      <c r="O3373" s="4"/>
      <c r="P3373" s="4"/>
      <c r="Q3373" s="18"/>
      <c r="R3373" s="4"/>
    </row>
    <row r="3374" spans="11:18" hidden="1">
      <c r="K3374" s="4"/>
      <c r="L3374" s="4"/>
      <c r="M3374" s="4"/>
      <c r="N3374" s="4"/>
      <c r="O3374" s="4"/>
      <c r="P3374" s="4"/>
      <c r="Q3374" s="18"/>
      <c r="R3374" s="4"/>
    </row>
    <row r="3375" spans="11:18" hidden="1">
      <c r="K3375" s="4"/>
      <c r="L3375" s="4"/>
      <c r="M3375" s="4"/>
      <c r="N3375" s="4"/>
      <c r="O3375" s="4"/>
      <c r="P3375" s="4"/>
      <c r="Q3375" s="18"/>
      <c r="R3375" s="4"/>
    </row>
    <row r="3376" spans="11:18" hidden="1">
      <c r="K3376" s="4"/>
      <c r="L3376" s="4"/>
      <c r="M3376" s="4"/>
      <c r="N3376" s="4"/>
      <c r="O3376" s="4"/>
      <c r="P3376" s="4"/>
      <c r="Q3376" s="18"/>
      <c r="R3376" s="4"/>
    </row>
    <row r="3377" spans="11:18" hidden="1">
      <c r="K3377" s="4"/>
      <c r="L3377" s="4"/>
      <c r="M3377" s="4"/>
      <c r="N3377" s="4"/>
      <c r="O3377" s="4"/>
      <c r="P3377" s="4"/>
      <c r="Q3377" s="18"/>
      <c r="R3377" s="4"/>
    </row>
    <row r="3378" spans="11:18" hidden="1">
      <c r="K3378" s="4"/>
      <c r="L3378" s="4"/>
      <c r="M3378" s="4"/>
      <c r="N3378" s="4"/>
      <c r="O3378" s="4"/>
      <c r="P3378" s="4"/>
      <c r="Q3378" s="18"/>
      <c r="R3378" s="4"/>
    </row>
    <row r="3379" spans="11:18" hidden="1">
      <c r="K3379" s="4"/>
      <c r="L3379" s="4"/>
      <c r="M3379" s="4"/>
      <c r="N3379" s="4"/>
      <c r="O3379" s="4"/>
      <c r="P3379" s="4"/>
      <c r="Q3379" s="18"/>
      <c r="R3379" s="4"/>
    </row>
    <row r="3380" spans="11:18" hidden="1">
      <c r="K3380" s="4"/>
      <c r="L3380" s="4"/>
      <c r="M3380" s="4"/>
      <c r="N3380" s="4"/>
      <c r="O3380" s="4"/>
      <c r="P3380" s="4"/>
      <c r="Q3380" s="18"/>
      <c r="R3380" s="4"/>
    </row>
    <row r="3381" spans="11:18" hidden="1">
      <c r="K3381" s="4"/>
      <c r="L3381" s="4"/>
      <c r="M3381" s="4"/>
      <c r="N3381" s="4"/>
      <c r="O3381" s="4"/>
      <c r="P3381" s="4"/>
      <c r="Q3381" s="18"/>
      <c r="R3381" s="4"/>
    </row>
    <row r="3382" spans="11:18" hidden="1">
      <c r="K3382" s="4"/>
      <c r="L3382" s="4"/>
      <c r="M3382" s="4"/>
      <c r="N3382" s="4"/>
      <c r="O3382" s="4"/>
      <c r="P3382" s="4"/>
      <c r="Q3382" s="18"/>
      <c r="R3382" s="4"/>
    </row>
    <row r="3383" spans="11:18" hidden="1">
      <c r="K3383" s="4"/>
      <c r="L3383" s="4"/>
      <c r="M3383" s="4"/>
      <c r="N3383" s="4"/>
      <c r="O3383" s="4"/>
      <c r="P3383" s="4"/>
      <c r="Q3383" s="18"/>
      <c r="R3383" s="4"/>
    </row>
    <row r="3384" spans="11:18" hidden="1">
      <c r="K3384" s="4"/>
      <c r="L3384" s="4"/>
      <c r="M3384" s="4"/>
      <c r="N3384" s="4"/>
      <c r="O3384" s="4"/>
      <c r="P3384" s="4"/>
      <c r="Q3384" s="18"/>
      <c r="R3384" s="4"/>
    </row>
    <row r="3385" spans="11:18" hidden="1">
      <c r="K3385" s="4"/>
      <c r="L3385" s="4"/>
      <c r="M3385" s="4"/>
      <c r="N3385" s="4"/>
      <c r="O3385" s="4"/>
      <c r="P3385" s="4"/>
      <c r="Q3385" s="18"/>
      <c r="R3385" s="4"/>
    </row>
    <row r="3386" spans="11:18" hidden="1">
      <c r="K3386" s="4"/>
      <c r="L3386" s="4"/>
      <c r="M3386" s="4"/>
      <c r="N3386" s="4"/>
      <c r="O3386" s="4"/>
      <c r="P3386" s="4"/>
      <c r="Q3386" s="18"/>
      <c r="R3386" s="4"/>
    </row>
    <row r="3387" spans="11:18" hidden="1">
      <c r="K3387" s="4"/>
      <c r="L3387" s="4"/>
      <c r="M3387" s="4"/>
      <c r="N3387" s="4"/>
      <c r="O3387" s="4"/>
      <c r="P3387" s="4"/>
      <c r="Q3387" s="18"/>
      <c r="R3387" s="4"/>
    </row>
    <row r="3388" spans="11:18" hidden="1">
      <c r="K3388" s="4"/>
      <c r="L3388" s="4"/>
      <c r="M3388" s="4"/>
      <c r="N3388" s="4"/>
      <c r="O3388" s="4"/>
      <c r="P3388" s="4"/>
      <c r="Q3388" s="18"/>
      <c r="R3388" s="4"/>
    </row>
    <row r="3389" spans="11:18" hidden="1">
      <c r="K3389" s="4"/>
      <c r="L3389" s="4"/>
      <c r="M3389" s="4"/>
      <c r="N3389" s="4"/>
      <c r="O3389" s="4"/>
      <c r="P3389" s="4"/>
      <c r="Q3389" s="18"/>
      <c r="R3389" s="4"/>
    </row>
    <row r="3390" spans="11:18" hidden="1">
      <c r="K3390" s="4"/>
      <c r="L3390" s="4"/>
      <c r="M3390" s="4"/>
      <c r="N3390" s="4"/>
      <c r="O3390" s="4"/>
      <c r="P3390" s="4"/>
      <c r="Q3390" s="18"/>
      <c r="R3390" s="4"/>
    </row>
    <row r="3391" spans="11:18" hidden="1">
      <c r="K3391" s="4"/>
      <c r="L3391" s="4"/>
      <c r="M3391" s="4"/>
      <c r="N3391" s="4"/>
      <c r="O3391" s="4"/>
      <c r="P3391" s="4"/>
      <c r="Q3391" s="18"/>
      <c r="R3391" s="4"/>
    </row>
    <row r="3392" spans="11:18" hidden="1">
      <c r="K3392" s="4"/>
      <c r="L3392" s="4"/>
      <c r="M3392" s="4"/>
      <c r="N3392" s="4"/>
      <c r="O3392" s="4"/>
      <c r="P3392" s="4"/>
      <c r="Q3392" s="18"/>
      <c r="R3392" s="4"/>
    </row>
    <row r="3393" spans="11:18" hidden="1">
      <c r="K3393" s="4"/>
      <c r="L3393" s="4"/>
      <c r="M3393" s="4"/>
      <c r="N3393" s="4"/>
      <c r="O3393" s="4"/>
      <c r="P3393" s="4"/>
      <c r="Q3393" s="18"/>
      <c r="R3393" s="4"/>
    </row>
    <row r="3394" spans="11:18" hidden="1">
      <c r="K3394" s="4"/>
      <c r="L3394" s="4"/>
      <c r="M3394" s="4"/>
      <c r="N3394" s="4"/>
      <c r="O3394" s="4"/>
      <c r="P3394" s="4"/>
      <c r="Q3394" s="18"/>
      <c r="R3394" s="4"/>
    </row>
    <row r="3395" spans="11:18" hidden="1">
      <c r="K3395" s="4"/>
      <c r="L3395" s="4"/>
      <c r="M3395" s="4"/>
      <c r="N3395" s="4"/>
      <c r="O3395" s="4"/>
      <c r="P3395" s="4"/>
      <c r="Q3395" s="18"/>
      <c r="R3395" s="4"/>
    </row>
    <row r="3396" spans="11:18" hidden="1">
      <c r="K3396" s="4"/>
      <c r="L3396" s="4"/>
      <c r="M3396" s="4"/>
      <c r="N3396" s="4"/>
      <c r="O3396" s="4"/>
      <c r="P3396" s="4"/>
      <c r="Q3396" s="18"/>
      <c r="R3396" s="4"/>
    </row>
    <row r="3397" spans="11:18" hidden="1">
      <c r="K3397" s="4"/>
      <c r="L3397" s="4"/>
      <c r="M3397" s="4"/>
      <c r="N3397" s="4"/>
      <c r="O3397" s="4"/>
      <c r="P3397" s="4"/>
      <c r="Q3397" s="18"/>
      <c r="R3397" s="4"/>
    </row>
    <row r="3398" spans="11:18" hidden="1">
      <c r="K3398" s="4"/>
      <c r="L3398" s="4"/>
      <c r="M3398" s="4"/>
      <c r="N3398" s="4"/>
      <c r="O3398" s="4"/>
      <c r="P3398" s="4"/>
      <c r="Q3398" s="18"/>
      <c r="R3398" s="4"/>
    </row>
    <row r="3399" spans="11:18" hidden="1">
      <c r="K3399" s="4"/>
      <c r="L3399" s="4"/>
      <c r="M3399" s="4"/>
      <c r="N3399" s="4"/>
      <c r="O3399" s="4"/>
      <c r="P3399" s="4"/>
      <c r="Q3399" s="18"/>
      <c r="R3399" s="4"/>
    </row>
    <row r="3400" spans="11:18" hidden="1">
      <c r="K3400" s="4"/>
      <c r="L3400" s="4"/>
      <c r="M3400" s="4"/>
      <c r="N3400" s="4"/>
      <c r="O3400" s="4"/>
      <c r="P3400" s="4"/>
      <c r="Q3400" s="18"/>
      <c r="R3400" s="4"/>
    </row>
    <row r="3401" spans="11:18" hidden="1">
      <c r="K3401" s="4"/>
      <c r="L3401" s="4"/>
      <c r="M3401" s="4"/>
      <c r="N3401" s="4"/>
      <c r="O3401" s="4"/>
      <c r="P3401" s="4"/>
      <c r="Q3401" s="18"/>
      <c r="R3401" s="4"/>
    </row>
    <row r="3402" spans="11:18" hidden="1">
      <c r="K3402" s="4"/>
      <c r="L3402" s="4"/>
      <c r="M3402" s="4"/>
      <c r="N3402" s="4"/>
      <c r="O3402" s="4"/>
      <c r="P3402" s="4"/>
      <c r="Q3402" s="18"/>
      <c r="R3402" s="4"/>
    </row>
    <row r="3403" spans="11:18" hidden="1">
      <c r="K3403" s="4"/>
      <c r="L3403" s="4"/>
      <c r="M3403" s="4"/>
      <c r="N3403" s="4"/>
      <c r="O3403" s="4"/>
      <c r="P3403" s="4"/>
      <c r="Q3403" s="18"/>
      <c r="R3403" s="4"/>
    </row>
    <row r="3404" spans="11:18" hidden="1">
      <c r="K3404" s="4"/>
      <c r="L3404" s="4"/>
      <c r="M3404" s="4"/>
      <c r="N3404" s="4"/>
      <c r="O3404" s="4"/>
      <c r="P3404" s="4"/>
      <c r="Q3404" s="18"/>
      <c r="R3404" s="4"/>
    </row>
    <row r="3405" spans="11:18" hidden="1">
      <c r="K3405" s="4"/>
      <c r="L3405" s="4"/>
      <c r="M3405" s="4"/>
      <c r="N3405" s="4"/>
      <c r="O3405" s="4"/>
      <c r="P3405" s="4"/>
      <c r="Q3405" s="18"/>
      <c r="R3405" s="4"/>
    </row>
    <row r="3406" spans="11:18" hidden="1">
      <c r="K3406" s="4"/>
      <c r="L3406" s="4"/>
      <c r="M3406" s="4"/>
      <c r="N3406" s="4"/>
      <c r="O3406" s="4"/>
      <c r="P3406" s="4"/>
      <c r="Q3406" s="18"/>
      <c r="R3406" s="4"/>
    </row>
    <row r="3407" spans="11:18" hidden="1">
      <c r="K3407" s="4"/>
      <c r="L3407" s="4"/>
      <c r="M3407" s="4"/>
      <c r="N3407" s="4"/>
      <c r="O3407" s="4"/>
      <c r="P3407" s="4"/>
      <c r="Q3407" s="18"/>
      <c r="R3407" s="4"/>
    </row>
    <row r="3408" spans="11:18" hidden="1">
      <c r="K3408" s="4"/>
      <c r="L3408" s="4"/>
      <c r="M3408" s="4"/>
      <c r="N3408" s="4"/>
      <c r="O3408" s="4"/>
      <c r="P3408" s="4"/>
      <c r="Q3408" s="18"/>
      <c r="R3408" s="4"/>
    </row>
    <row r="3409" spans="11:18" hidden="1">
      <c r="K3409" s="4"/>
      <c r="L3409" s="4"/>
      <c r="M3409" s="4"/>
      <c r="N3409" s="4"/>
      <c r="O3409" s="4"/>
      <c r="P3409" s="4"/>
      <c r="Q3409" s="18"/>
      <c r="R3409" s="4"/>
    </row>
    <row r="3410" spans="11:18" hidden="1">
      <c r="K3410" s="4"/>
      <c r="L3410" s="4"/>
      <c r="M3410" s="4"/>
      <c r="N3410" s="4"/>
      <c r="O3410" s="4"/>
      <c r="P3410" s="4"/>
      <c r="Q3410" s="18"/>
      <c r="R3410" s="4"/>
    </row>
    <row r="3411" spans="11:18" hidden="1">
      <c r="K3411" s="4"/>
      <c r="L3411" s="4"/>
      <c r="M3411" s="4"/>
      <c r="N3411" s="4"/>
      <c r="O3411" s="4"/>
      <c r="P3411" s="4"/>
      <c r="Q3411" s="18"/>
      <c r="R3411" s="4"/>
    </row>
    <row r="3412" spans="11:18" hidden="1">
      <c r="K3412" s="4"/>
      <c r="L3412" s="4"/>
      <c r="M3412" s="4"/>
      <c r="N3412" s="4"/>
      <c r="O3412" s="4"/>
      <c r="P3412" s="4"/>
      <c r="Q3412" s="18"/>
      <c r="R3412" s="4"/>
    </row>
    <row r="3413" spans="11:18" hidden="1">
      <c r="K3413" s="4"/>
      <c r="L3413" s="4"/>
      <c r="M3413" s="4"/>
      <c r="N3413" s="4"/>
      <c r="O3413" s="4"/>
      <c r="P3413" s="4"/>
      <c r="Q3413" s="18"/>
      <c r="R3413" s="4"/>
    </row>
    <row r="3414" spans="11:18" hidden="1">
      <c r="K3414" s="4"/>
      <c r="L3414" s="4"/>
      <c r="M3414" s="4"/>
      <c r="N3414" s="4"/>
      <c r="O3414" s="4"/>
      <c r="P3414" s="4"/>
      <c r="Q3414" s="18"/>
      <c r="R3414" s="4"/>
    </row>
    <row r="3415" spans="11:18" hidden="1">
      <c r="K3415" s="4"/>
      <c r="L3415" s="4"/>
      <c r="M3415" s="4"/>
      <c r="N3415" s="4"/>
      <c r="O3415" s="4"/>
      <c r="P3415" s="4"/>
      <c r="Q3415" s="18"/>
      <c r="R3415" s="4"/>
    </row>
    <row r="3416" spans="11:18" hidden="1">
      <c r="K3416" s="4"/>
      <c r="L3416" s="4"/>
      <c r="M3416" s="4"/>
      <c r="N3416" s="4"/>
      <c r="O3416" s="4"/>
      <c r="P3416" s="4"/>
      <c r="Q3416" s="18"/>
      <c r="R3416" s="4"/>
    </row>
    <row r="3417" spans="11:18" hidden="1">
      <c r="K3417" s="4"/>
      <c r="L3417" s="4"/>
      <c r="M3417" s="4"/>
      <c r="N3417" s="4"/>
      <c r="O3417" s="4"/>
      <c r="P3417" s="4"/>
      <c r="Q3417" s="18"/>
      <c r="R3417" s="4"/>
    </row>
    <row r="3418" spans="11:18" hidden="1">
      <c r="K3418" s="4"/>
      <c r="L3418" s="4"/>
      <c r="M3418" s="4"/>
      <c r="N3418" s="4"/>
      <c r="O3418" s="4"/>
      <c r="P3418" s="4"/>
      <c r="Q3418" s="18"/>
      <c r="R3418" s="4"/>
    </row>
    <row r="3419" spans="11:18" hidden="1">
      <c r="K3419" s="4"/>
      <c r="L3419" s="4"/>
      <c r="M3419" s="4"/>
      <c r="N3419" s="4"/>
      <c r="O3419" s="4"/>
      <c r="P3419" s="4"/>
      <c r="Q3419" s="18"/>
      <c r="R3419" s="4"/>
    </row>
    <row r="3420" spans="11:18" hidden="1">
      <c r="K3420" s="4"/>
      <c r="L3420" s="4"/>
      <c r="M3420" s="4"/>
      <c r="N3420" s="4"/>
      <c r="O3420" s="4"/>
      <c r="P3420" s="4"/>
      <c r="Q3420" s="18"/>
      <c r="R3420" s="4"/>
    </row>
    <row r="3421" spans="11:18" hidden="1">
      <c r="K3421" s="4"/>
      <c r="L3421" s="4"/>
      <c r="M3421" s="4"/>
      <c r="N3421" s="4"/>
      <c r="O3421" s="4"/>
      <c r="P3421" s="4"/>
      <c r="Q3421" s="18"/>
      <c r="R3421" s="4"/>
    </row>
    <row r="3422" spans="11:18" hidden="1">
      <c r="K3422" s="4"/>
      <c r="L3422" s="4"/>
      <c r="M3422" s="4"/>
      <c r="N3422" s="4"/>
      <c r="O3422" s="4"/>
      <c r="P3422" s="4"/>
      <c r="Q3422" s="18"/>
      <c r="R3422" s="4"/>
    </row>
    <row r="3423" spans="11:18" hidden="1">
      <c r="K3423" s="4"/>
      <c r="L3423" s="4"/>
      <c r="M3423" s="4"/>
      <c r="N3423" s="4"/>
      <c r="O3423" s="4"/>
      <c r="P3423" s="4"/>
      <c r="Q3423" s="18"/>
      <c r="R3423" s="4"/>
    </row>
    <row r="3424" spans="11:18" hidden="1">
      <c r="K3424" s="4"/>
      <c r="L3424" s="4"/>
      <c r="M3424" s="4"/>
      <c r="N3424" s="4"/>
      <c r="O3424" s="4"/>
      <c r="P3424" s="4"/>
      <c r="Q3424" s="18"/>
      <c r="R3424" s="4"/>
    </row>
    <row r="3425" spans="11:18" hidden="1">
      <c r="K3425" s="4"/>
      <c r="L3425" s="4"/>
      <c r="M3425" s="4"/>
      <c r="N3425" s="4"/>
      <c r="O3425" s="4"/>
      <c r="P3425" s="4"/>
      <c r="Q3425" s="18"/>
      <c r="R3425" s="4"/>
    </row>
    <row r="3426" spans="11:18" hidden="1">
      <c r="K3426" s="4"/>
      <c r="L3426" s="4"/>
      <c r="M3426" s="4"/>
      <c r="N3426" s="4"/>
      <c r="O3426" s="4"/>
      <c r="P3426" s="4"/>
      <c r="Q3426" s="18"/>
      <c r="R3426" s="4"/>
    </row>
    <row r="3427" spans="11:18" hidden="1">
      <c r="K3427" s="4"/>
      <c r="L3427" s="4"/>
      <c r="M3427" s="4"/>
      <c r="N3427" s="4"/>
      <c r="O3427" s="4"/>
      <c r="P3427" s="4"/>
      <c r="Q3427" s="18"/>
      <c r="R3427" s="4"/>
    </row>
    <row r="3428" spans="11:18" hidden="1">
      <c r="K3428" s="4"/>
      <c r="L3428" s="4"/>
      <c r="M3428" s="4"/>
      <c r="N3428" s="4"/>
      <c r="O3428" s="4"/>
      <c r="P3428" s="4"/>
      <c r="Q3428" s="18"/>
      <c r="R3428" s="4"/>
    </row>
    <row r="3429" spans="11:18" hidden="1">
      <c r="K3429" s="4"/>
      <c r="L3429" s="4"/>
      <c r="M3429" s="4"/>
      <c r="N3429" s="4"/>
      <c r="O3429" s="4"/>
      <c r="P3429" s="4"/>
      <c r="Q3429" s="18"/>
      <c r="R3429" s="4"/>
    </row>
    <row r="3430" spans="11:18" hidden="1">
      <c r="K3430" s="4"/>
      <c r="L3430" s="4"/>
      <c r="M3430" s="4"/>
      <c r="N3430" s="4"/>
      <c r="O3430" s="4"/>
      <c r="P3430" s="4"/>
      <c r="Q3430" s="18"/>
      <c r="R3430" s="4"/>
    </row>
    <row r="3431" spans="11:18" hidden="1">
      <c r="K3431" s="4"/>
      <c r="L3431" s="4"/>
      <c r="M3431" s="4"/>
      <c r="N3431" s="4"/>
      <c r="O3431" s="4"/>
      <c r="P3431" s="4"/>
      <c r="Q3431" s="18"/>
      <c r="R3431" s="4"/>
    </row>
    <row r="3432" spans="11:18" hidden="1">
      <c r="K3432" s="4"/>
      <c r="L3432" s="4"/>
      <c r="M3432" s="4"/>
      <c r="N3432" s="4"/>
      <c r="O3432" s="4"/>
      <c r="P3432" s="4"/>
      <c r="Q3432" s="18"/>
      <c r="R3432" s="4"/>
    </row>
    <row r="3433" spans="11:18" hidden="1">
      <c r="K3433" s="4"/>
      <c r="L3433" s="4"/>
      <c r="M3433" s="4"/>
      <c r="N3433" s="4"/>
      <c r="O3433" s="4"/>
      <c r="P3433" s="4"/>
      <c r="Q3433" s="18"/>
      <c r="R3433" s="4"/>
    </row>
    <row r="3434" spans="11:18" hidden="1">
      <c r="K3434" s="4"/>
      <c r="L3434" s="4"/>
      <c r="M3434" s="4"/>
      <c r="N3434" s="4"/>
      <c r="O3434" s="4"/>
      <c r="P3434" s="4"/>
      <c r="Q3434" s="18"/>
      <c r="R3434" s="4"/>
    </row>
    <row r="3435" spans="11:18" hidden="1">
      <c r="K3435" s="4"/>
      <c r="L3435" s="4"/>
      <c r="M3435" s="4"/>
      <c r="N3435" s="4"/>
      <c r="O3435" s="4"/>
      <c r="P3435" s="4"/>
      <c r="Q3435" s="18"/>
      <c r="R3435" s="4"/>
    </row>
    <row r="3436" spans="11:18" hidden="1">
      <c r="K3436" s="4"/>
      <c r="L3436" s="4"/>
      <c r="M3436" s="4"/>
      <c r="N3436" s="4"/>
      <c r="O3436" s="4"/>
      <c r="P3436" s="4"/>
      <c r="Q3436" s="18"/>
      <c r="R3436" s="4"/>
    </row>
    <row r="3437" spans="11:18" hidden="1">
      <c r="K3437" s="4"/>
      <c r="L3437" s="4"/>
      <c r="M3437" s="4"/>
      <c r="N3437" s="4"/>
      <c r="O3437" s="4"/>
      <c r="P3437" s="4"/>
      <c r="Q3437" s="18"/>
      <c r="R3437" s="4"/>
    </row>
    <row r="3438" spans="11:18" hidden="1">
      <c r="K3438" s="4"/>
      <c r="L3438" s="4"/>
      <c r="M3438" s="4"/>
      <c r="N3438" s="4"/>
      <c r="O3438" s="4"/>
      <c r="P3438" s="4"/>
      <c r="Q3438" s="18"/>
      <c r="R3438" s="4"/>
    </row>
    <row r="3439" spans="11:18" hidden="1">
      <c r="K3439" s="4"/>
      <c r="L3439" s="4"/>
      <c r="M3439" s="4"/>
      <c r="N3439" s="4"/>
      <c r="O3439" s="4"/>
      <c r="P3439" s="4"/>
      <c r="Q3439" s="18"/>
      <c r="R3439" s="4"/>
    </row>
    <row r="3440" spans="11:18" hidden="1">
      <c r="K3440" s="4"/>
      <c r="L3440" s="4"/>
      <c r="M3440" s="4"/>
      <c r="N3440" s="4"/>
      <c r="O3440" s="4"/>
      <c r="P3440" s="4"/>
      <c r="Q3440" s="18"/>
      <c r="R3440" s="4"/>
    </row>
    <row r="3441" spans="11:18" hidden="1">
      <c r="K3441" s="4"/>
      <c r="L3441" s="4"/>
      <c r="M3441" s="4"/>
      <c r="N3441" s="4"/>
      <c r="O3441" s="4"/>
      <c r="P3441" s="4"/>
      <c r="Q3441" s="18"/>
      <c r="R3441" s="4"/>
    </row>
    <row r="3442" spans="11:18" hidden="1">
      <c r="K3442" s="4"/>
      <c r="L3442" s="4"/>
      <c r="M3442" s="4"/>
      <c r="N3442" s="4"/>
      <c r="O3442" s="4"/>
      <c r="P3442" s="4"/>
      <c r="Q3442" s="18"/>
      <c r="R3442" s="4"/>
    </row>
    <row r="3443" spans="11:18" hidden="1">
      <c r="K3443" s="4"/>
      <c r="L3443" s="4"/>
      <c r="M3443" s="4"/>
      <c r="N3443" s="4"/>
      <c r="O3443" s="4"/>
      <c r="P3443" s="4"/>
      <c r="Q3443" s="18"/>
      <c r="R3443" s="4"/>
    </row>
    <row r="3444" spans="11:18" hidden="1">
      <c r="K3444" s="4"/>
      <c r="L3444" s="4"/>
      <c r="M3444" s="4"/>
      <c r="N3444" s="4"/>
      <c r="O3444" s="4"/>
      <c r="P3444" s="4"/>
      <c r="Q3444" s="18"/>
      <c r="R3444" s="4"/>
    </row>
    <row r="3445" spans="11:18" hidden="1">
      <c r="K3445" s="4"/>
      <c r="L3445" s="4"/>
      <c r="M3445" s="4"/>
      <c r="N3445" s="4"/>
      <c r="O3445" s="4"/>
      <c r="P3445" s="4"/>
      <c r="Q3445" s="18"/>
      <c r="R3445" s="4"/>
    </row>
    <row r="3446" spans="11:18" hidden="1">
      <c r="K3446" s="4"/>
      <c r="L3446" s="4"/>
      <c r="M3446" s="4"/>
      <c r="N3446" s="4"/>
      <c r="O3446" s="4"/>
      <c r="P3446" s="4"/>
      <c r="Q3446" s="18"/>
      <c r="R3446" s="4"/>
    </row>
    <row r="3447" spans="11:18" hidden="1">
      <c r="K3447" s="4"/>
      <c r="L3447" s="4"/>
      <c r="M3447" s="4"/>
      <c r="N3447" s="4"/>
      <c r="O3447" s="4"/>
      <c r="P3447" s="4"/>
      <c r="Q3447" s="18"/>
      <c r="R3447" s="4"/>
    </row>
    <row r="3448" spans="11:18" hidden="1">
      <c r="K3448" s="4"/>
      <c r="L3448" s="4"/>
      <c r="M3448" s="4"/>
      <c r="N3448" s="4"/>
      <c r="O3448" s="4"/>
      <c r="P3448" s="4"/>
      <c r="Q3448" s="18"/>
      <c r="R3448" s="4"/>
    </row>
    <row r="3449" spans="11:18" hidden="1">
      <c r="K3449" s="4"/>
      <c r="L3449" s="4"/>
      <c r="M3449" s="4"/>
      <c r="N3449" s="4"/>
      <c r="O3449" s="4"/>
      <c r="P3449" s="4"/>
      <c r="Q3449" s="18"/>
      <c r="R3449" s="4"/>
    </row>
    <row r="3450" spans="11:18" hidden="1">
      <c r="K3450" s="4"/>
      <c r="L3450" s="4"/>
      <c r="M3450" s="4"/>
      <c r="N3450" s="4"/>
      <c r="O3450" s="4"/>
      <c r="P3450" s="4"/>
      <c r="Q3450" s="18"/>
      <c r="R3450" s="4"/>
    </row>
    <row r="3451" spans="11:18" hidden="1">
      <c r="K3451" s="4"/>
      <c r="L3451" s="4"/>
      <c r="M3451" s="4"/>
      <c r="N3451" s="4"/>
      <c r="O3451" s="4"/>
      <c r="P3451" s="4"/>
      <c r="Q3451" s="18"/>
      <c r="R3451" s="4"/>
    </row>
    <row r="3452" spans="11:18" hidden="1">
      <c r="K3452" s="4"/>
      <c r="L3452" s="4"/>
      <c r="M3452" s="4"/>
      <c r="N3452" s="4"/>
      <c r="O3452" s="4"/>
      <c r="P3452" s="4"/>
      <c r="Q3452" s="18"/>
      <c r="R3452" s="4"/>
    </row>
    <row r="3453" spans="11:18" hidden="1">
      <c r="K3453" s="4"/>
      <c r="L3453" s="4"/>
      <c r="M3453" s="4"/>
      <c r="N3453" s="4"/>
      <c r="O3453" s="4"/>
      <c r="P3453" s="4"/>
      <c r="Q3453" s="18"/>
      <c r="R3453" s="4"/>
    </row>
    <row r="3454" spans="11:18" hidden="1">
      <c r="K3454" s="4"/>
      <c r="L3454" s="4"/>
      <c r="M3454" s="4"/>
      <c r="N3454" s="4"/>
      <c r="O3454" s="4"/>
      <c r="P3454" s="4"/>
      <c r="Q3454" s="18"/>
      <c r="R3454" s="4"/>
    </row>
    <row r="3455" spans="11:18" hidden="1">
      <c r="K3455" s="4"/>
      <c r="L3455" s="4"/>
      <c r="M3455" s="4"/>
      <c r="N3455" s="4"/>
      <c r="O3455" s="4"/>
      <c r="P3455" s="4"/>
      <c r="Q3455" s="18"/>
      <c r="R3455" s="4"/>
    </row>
    <row r="3456" spans="11:18" hidden="1">
      <c r="K3456" s="4"/>
      <c r="L3456" s="4"/>
      <c r="M3456" s="4"/>
      <c r="N3456" s="4"/>
      <c r="O3456" s="4"/>
      <c r="P3456" s="4"/>
      <c r="Q3456" s="18"/>
      <c r="R3456" s="4"/>
    </row>
    <row r="3457" spans="11:18" hidden="1">
      <c r="K3457" s="4"/>
      <c r="L3457" s="4"/>
      <c r="M3457" s="4"/>
      <c r="N3457" s="4"/>
      <c r="O3457" s="4"/>
      <c r="P3457" s="4"/>
      <c r="Q3457" s="18"/>
      <c r="R3457" s="4"/>
    </row>
    <row r="3458" spans="11:18" hidden="1">
      <c r="K3458" s="4"/>
      <c r="L3458" s="4"/>
      <c r="M3458" s="4"/>
      <c r="N3458" s="4"/>
      <c r="O3458" s="4"/>
      <c r="P3458" s="4"/>
      <c r="Q3458" s="18"/>
      <c r="R3458" s="4"/>
    </row>
    <row r="3459" spans="11:18" hidden="1">
      <c r="K3459" s="4"/>
      <c r="L3459" s="4"/>
      <c r="M3459" s="4"/>
      <c r="N3459" s="4"/>
      <c r="O3459" s="4"/>
      <c r="P3459" s="4"/>
      <c r="Q3459" s="18"/>
      <c r="R3459" s="4"/>
    </row>
    <row r="3460" spans="11:18" hidden="1">
      <c r="K3460" s="4"/>
      <c r="L3460" s="4"/>
      <c r="M3460" s="4"/>
      <c r="N3460" s="4"/>
      <c r="O3460" s="4"/>
      <c r="P3460" s="4"/>
      <c r="Q3460" s="18"/>
      <c r="R3460" s="4"/>
    </row>
    <row r="3461" spans="11:18" hidden="1">
      <c r="K3461" s="4"/>
      <c r="L3461" s="4"/>
      <c r="M3461" s="4"/>
      <c r="N3461" s="4"/>
      <c r="O3461" s="4"/>
      <c r="P3461" s="4"/>
      <c r="Q3461" s="18"/>
      <c r="R3461" s="4"/>
    </row>
    <row r="3462" spans="11:18" hidden="1">
      <c r="R3462" s="10"/>
    </row>
    <row r="3463" spans="11:18" hidden="1"/>
    <row r="3464" spans="11:18" hidden="1"/>
    <row r="3465" spans="11:18" hidden="1"/>
    <row r="3466" spans="11:18" hidden="1"/>
    <row r="3467" spans="11:18" hidden="1"/>
    <row r="3468" spans="11:18" hidden="1"/>
    <row r="3469" spans="11:18" hidden="1"/>
    <row r="3470" spans="11:18" hidden="1"/>
    <row r="3471" spans="11:18" hidden="1"/>
    <row r="3472" spans="11:18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</sheetData>
  <autoFilter ref="A1:R16"/>
  <sortState ref="A2:T23">
    <sortCondition ref="A2"/>
  </sortState>
  <mergeCells count="2">
    <mergeCell ref="I16:R16"/>
    <mergeCell ref="A16:G16"/>
  </mergeCells>
  <conditionalFormatting sqref="A1:A1048576">
    <cfRule type="duplicateValues" dxfId="7" priority="151"/>
    <cfRule type="duplicateValues" dxfId="6" priority="216"/>
  </conditionalFormatting>
  <conditionalFormatting sqref="A1:A1048576">
    <cfRule type="duplicateValues" dxfId="5" priority="150"/>
  </conditionalFormatting>
  <conditionalFormatting sqref="A16:A832">
    <cfRule type="duplicateValues" dxfId="4" priority="148"/>
    <cfRule type="duplicateValues" dxfId="3" priority="149"/>
  </conditionalFormatting>
  <conditionalFormatting sqref="A16">
    <cfRule type="duplicateValues" dxfId="2" priority="53"/>
  </conditionalFormatting>
  <conditionalFormatting sqref="A16">
    <cfRule type="duplicateValues" dxfId="1" priority="51"/>
    <cfRule type="duplicateValues" dxfId="0" priority="52"/>
  </conditionalFormatting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  <hyperlink ref="K9" r:id="rId8"/>
    <hyperlink ref="K10" r:id="rId9"/>
    <hyperlink ref="K11" r:id="rId10"/>
    <hyperlink ref="K12" r:id="rId11"/>
    <hyperlink ref="K13" r:id="rId12"/>
    <hyperlink ref="K14" r:id="rId13"/>
    <hyperlink ref="K15" r:id="rId14"/>
  </hyperlinks>
  <pageMargins left="0.70866141732283472" right="0.70866141732283472" top="0.74803149606299213" bottom="0.74803149606299213" header="0.31496062992125984" footer="0.31496062992125984"/>
  <pageSetup paperSize="9" scale="41" fitToWidth="2" orientation="portrait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KONTENER 30</vt:lpstr>
      <vt:lpstr>'KONTENER 30'!Obszar_wydruku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biuro2</dc:creator>
  <cp:lastModifiedBy>biuro2</cp:lastModifiedBy>
  <cp:lastPrinted>2018-04-25T10:26:32Z</cp:lastPrinted>
  <dcterms:created xsi:type="dcterms:W3CDTF">2016-08-30T10:06:14Z</dcterms:created>
  <dcterms:modified xsi:type="dcterms:W3CDTF">2018-08-23T09:52:31Z</dcterms:modified>
</cp:coreProperties>
</file>