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rzegorz.moczulski\Desktop\"/>
    </mc:Choice>
  </mc:AlternateContent>
  <bookViews>
    <workbookView xWindow="0" yWindow="0" windowWidth="28800" windowHeight="12135"/>
  </bookViews>
  <sheets>
    <sheet name="Arkusz1" sheetId="1" r:id="rId1"/>
    <sheet name="Arkusz2" sheetId="2" r:id="rId2"/>
    <sheet name="Arkusz3" sheetId="3" r:id="rId3"/>
  </sheets>
  <definedNames>
    <definedName name="_xlnm._FilterDatabase" localSheetId="0" hidden="1">Arkusz1!$A$1:$Q$1</definedName>
  </definedNames>
  <calcPr calcId="152511"/>
</workbook>
</file>

<file path=xl/calcChain.xml><?xml version="1.0" encoding="utf-8"?>
<calcChain xmlns="http://schemas.openxmlformats.org/spreadsheetml/2006/main">
  <c r="J3" i="1" l="1"/>
  <c r="J4" i="1"/>
  <c r="J5" i="1"/>
  <c r="J6" i="1"/>
  <c r="J7" i="1"/>
  <c r="J8" i="1"/>
  <c r="J9" i="1"/>
  <c r="J10" i="1"/>
  <c r="J11" i="1"/>
  <c r="J12" i="1"/>
  <c r="J2" i="1"/>
  <c r="J13" i="1" l="1"/>
</calcChain>
</file>

<file path=xl/sharedStrings.xml><?xml version="1.0" encoding="utf-8"?>
<sst xmlns="http://schemas.openxmlformats.org/spreadsheetml/2006/main" count="126" uniqueCount="98">
  <si>
    <t>Indeks</t>
  </si>
  <si>
    <t>Packing</t>
  </si>
  <si>
    <t>EAN</t>
  </si>
  <si>
    <t>Nazwa towaru</t>
  </si>
  <si>
    <t>Wiek</t>
  </si>
  <si>
    <t>Miniatura</t>
  </si>
  <si>
    <t>Cena netto</t>
  </si>
  <si>
    <t>Zamawiana ilość</t>
  </si>
  <si>
    <t>Zdjęcie duże</t>
  </si>
  <si>
    <t>Szerokość opakowania (cm)</t>
  </si>
  <si>
    <t>Wysokość opakowania (cm)</t>
  </si>
  <si>
    <t>Głębokość opakowania (cm)</t>
  </si>
  <si>
    <t>Opis</t>
  </si>
  <si>
    <t>Wymagane baterie</t>
  </si>
  <si>
    <t>Płeć</t>
  </si>
  <si>
    <t>000736  AN01</t>
  </si>
  <si>
    <t>1/6</t>
  </si>
  <si>
    <t>4ITFANS*fahdge+</t>
  </si>
  <si>
    <t xml:space="preserve"> BĄCZEK PRZYJACIELE Z FARMY 1/6</t>
  </si>
  <si>
    <t>12m+</t>
  </si>
  <si>
    <t>4895038507364</t>
  </si>
  <si>
    <t>http://media.anek.com.pl/Zdjecia (500x500)/000736_1-small.jpg</t>
  </si>
  <si>
    <t xml:space="preserve">BĄCZEK PRZYJACIELE Z FARMY _x000D_
Bączek stymuluje wszystkie zmysły dziecka oraz wspiera jego rozwój. Błyszczące, żywe kolory, przyjemne dźwięki, jak również migające światełka zachęcają dziecko do zabawy._x000D_
Bączek Przyjaciele z Farmy:_x000D_
•	3 figurki zwierząt z farmy_x000D_
•	Gra melodie i wydaje dźwięki, świeci kolorowymi światełkami_x000D_
•	Jest zabawką obrotową – po wciśnięciu drzewka bączek zaczyna się kręcić_x000D_
Interaktywna Ośmiornica Mówiąca pomaga rozwijać umiejętności:_x000D_
•	Poznawcze- wzbudzając u dziecka ciekawość_x000D_
•	Rozwój fizyczny – rozwijając małą motorykę_x000D_
•	Rozwój społeczny – rozwijając emocje._x000D_
Specyfikacja:_x000D_
•	000736_x000D_
•	Wiek: 12m+_x000D_
•	EAN: 4895038507364_x000D_
•	Wymiary produktu: szer. 18 cm, wys. 16 cm.,  gł. 18 cm._x000D_
•	Baterie: 2 x AA dołączone_x000D_
•	Bezpieczeństwo: EN71-1, EN71-2, ENT1-3, EN62115_x000D_
•	Importer: Anek dla Dzieci_x000D_
</t>
  </si>
  <si>
    <t>2  x AA DOŁĄCZONE</t>
  </si>
  <si>
    <t>unisex</t>
  </si>
  <si>
    <t>001505  AN01</t>
  </si>
  <si>
    <t>1/12</t>
  </si>
  <si>
    <t>4ITFANS*fbfaff+</t>
  </si>
  <si>
    <t>SAMOLOT ŚMIAŁEK ABC 1/12</t>
  </si>
  <si>
    <t>4895038515055</t>
  </si>
  <si>
    <t>http://media.anek.com.pl/Zdjecia %28500x500%29/1505-small.jpg</t>
  </si>
  <si>
    <t>Samolot Śmiałek może z Twoim dzieckiem zwiedzić cały świat. Nasz kolorowy towarzysz przygód spełnia rolę sortera. Na jego bokach znajdują się otwory do których należy wrzucić odpowiednie klocki. Śmiałek wypowiada nazwę kształtu wrzucanego klocka. Radosny samolocik zachęca  dziecko do zabawy, wydając zabawne dźwięki i grając melodyjki ._x000D_
Posortuj bagaże i leć w daleki świat marzeń. Gdzie czeka najlepsza przygoda? Śmiałek to niezliczona ilość zabaw, które Twoje dziecko pokocha. Wystarczy złapać sznureczek z  przodu samolotu by ruszyć odkrywać świat._x000D_
Atrakcyjny wygląd inspiruje i zachęca dziecko do samodzielnego działania._x000D_
Dlaczego Śmiałek:_x000D_
Rozwija sprawność manualną dziecka._x000D_
Wspomaga rozwój koordynacji wzrokowo-ruchowej._x000D_
Uczy kształtów._x000D_
Stymuluje zmysł wzroku i słuchu._x000D_
Usprawnia funkcjonowanie analizatora wzrokowego i zwiększa precyzję dłoni._x000D_
Wspaniale pobudza wyobraźnię stając się towarzyszem zabaw._x000D_
Co potrafi Śmiałek:_x000D_
Mówi po polsku._x000D_
 Zachęca do sortowania przedmiotów._x000D_
 Podczas wrzucania klocków pojazd wypowiada nazwy kształtów (trójkąt, kwadrat, koło, serce)._x000D_
 Uczy kształtów._x000D_
 Uczy pierwszych cyferek „1, 2, 3”._x000D_
 Uczy pierwszych literek „A, B, C”._x000D_
 Ma ruchome oczy i obracające się skrzydło – nosek._x000D_
 Na dachu samolotu umieszczone są przyciski uruchamiające efekty świetlne i dźwiękowe._x000D_
 Z przodu autka umieszczony jest sznureczek do ciągnięcia._x000D_
 Podczas zabawy wydaje wesołe dźwięki i gra skoczne melodyjki._x000D_
 Jest sorterem kształtów, posiada 4 klocki o podstawowych formach._x000D_
 Wyposażony jest w kółka._x000D_
Trenuje spostrzegawczość, rozwija koordynację oko-ręka, wspomaga rozwój sprawności manualnej, stymuluje zmysł:_x000D_
wzroku ; wesołe, żywe kolory, obracające się śmigło, ruchome oczy_x000D_
słuchu : samolocik mówi po polsku_x000D_
Samolot w całości wykonana jest z bezpiecznego plastiku, łatwego do utrzymania w czystości._x000D_
Produkt spełnia normy Unii Europejskiej w zakresie bezpieczeństwa oraz wpływu na zdrowie i środowisko._x000D_
_x000D_
Wymaga baterii: 2xAA 1,5V - dołączone</t>
  </si>
  <si>
    <t>2 x AA 1.5V - dołączone</t>
  </si>
  <si>
    <t>0720  AN01</t>
  </si>
  <si>
    <t>5JKPDHP*iagiae+</t>
  </si>
  <si>
    <t>DOGONIĘ CIĘ BIEDRONECZKO SMILY PLAY  1/12</t>
  </si>
  <si>
    <t>6m+</t>
  </si>
  <si>
    <t>5905375806804</t>
  </si>
  <si>
    <t>http://media.anek.com.pl/Zdjecia %28500x500%29/0720-small.jpg</t>
  </si>
  <si>
    <t xml:space="preserve">Kolorowa biedronka Smily Play to wesoła zabawka dla dzieciaków w wieku powyżej 6 miesiąca życia. Biedroneczka ucieka, kiedy dziecko naciśnie na jej grzbiet - specjalny mechanizm wprawia ją w ruch. Grzechocze i wesoło gra._x000D_
Dogonię cię biedroneczko! Takie wyzwanie może rzucić tylko ruchliwy maluch. Kolorowa biedronka Smily Play to wesoła zabawka dla dzieciaków w wieku powyżej 6 miesiąca życia. Biedroneczka ucieka, kiedy dziecko naciśnie na jej grzbiet - specjalny mechanizm wprawia ją w ruch. Dodatkowo zabawka ma grzechoczące elementy, a przycisk funkcyjny uruchamia radosne melodie. Maluch, próbując nadążyć za biedroneczką, doskonali swoje umiejętności raczkowania i chodzenia. Każda z 6 nóg biedronki posiada inną zabawkę, dzięki czemu rozwija także zdolności manualne, słuchowe i poznawcze dziecka._x000D_
Co potrafi biedronka:_x000D_
Porusza się po naciśnięciu grzbietu._x000D_
Gra wesołe melodyjki._x000D_
Ma grzechotkę._x000D_
Ruchome elementy._x000D_
"Ucieka" po naciśnięciu._x000D_
Biedroneczka wykonany jest z bezpiecznego plastiku, który łatwo utrzymać w czystości. W serii dostępny także kotek i piesek._x000D_
Wiek: od 6 miesięcy._x000D_
Zasilanie: 2 bateria AAA, dołączona do zestawu._x000D_
_x000D_
_x000D_
</t>
  </si>
  <si>
    <t>2 x AAA 1.5V - dołączone</t>
  </si>
  <si>
    <t>0723  AN01</t>
  </si>
  <si>
    <t>5JKPDHP*icaaga+</t>
  </si>
  <si>
    <t>PILOT TV SMILY PLAY  1/12</t>
  </si>
  <si>
    <t>5905375820060</t>
  </si>
  <si>
    <t>http://media.anek.com.pl/Zdjecia (500x500)/0723-small.jpg</t>
  </si>
  <si>
    <t xml:space="preserve">Pilot jest łatwy do chwytania dla małego dziecka. Ma kolorowe przyciski, które wydają różnorodne dźwięki i zabawne melodie. Okrągły przycisk  miga czerwonym światełkiem. Dziesięć przycisków od 0 do 9 wzbogaca zabawę nauką pierwszych cyfr. Ma przełącznik, którym można Pilota włączyć lub wyłączyć po skończonej zabawie._x000D_
Pilot to zabawka interaktywna, która wspomaga rozwój dziecka. Działa na zmysły:_x000D_
•wzroku _x000D_
•słuchu _x000D_
•dotyku. _x000D_
Maluszek bawiący się Pilotem uczy się logicznego myślenia, a także zasady przyczyna-skutek. _x000D_
Różnorodne struktury materiału pobudzają zmysł dotyku zachęcając do poznawania świata._x000D_
Zabawa pilotem stymuluje percepcję wzrokową i słuchową oraz rozwija umiejętności manualne._x000D_
Zabawa Pilotem uczy:_x000D_
•cyfr_x000D_
•kształtów_x000D_
•kolorów_x000D_
Pilot w pełni wykonany jest z bezpiecznych materiałów._x000D_
</t>
  </si>
  <si>
    <t>0727  AN01</t>
  </si>
  <si>
    <t>5JKPDHP*iajhbd+</t>
  </si>
  <si>
    <t>LICZACA KURKA SMILY PLAY 1/6</t>
  </si>
  <si>
    <t>9m+</t>
  </si>
  <si>
    <t>5905375809713</t>
  </si>
  <si>
    <t>http://media.anek.com.pl/Zdjecia %28500x500%29/0727-small.jpg</t>
  </si>
  <si>
    <t xml:space="preserve">Licząca kurka to kolorowa i niezwykle atrakcyjna zabawka edukacyjna dla najmłodszych dzieci. Posiada dwa tryby działania: nauki i zabawy. Z radością nauczy Twoje dziecko liczenia od 1 do 5. _x000D_
_x000D_
•	Czasem zadaje dziecku pytanie o zwierzątko_x000D_
•	Mówi w języku polskim._x000D_
•	Liczy dołączone kolorowe piłeczki – jajeczka._x000D_
•	Posiada kolorowe przyciski funkcyjne - figury geometryczne z postaciami zwierzątek._x000D_
•	Nazywa kształty._x000D_
•	Nazywa zwierzęta i naśladuje ich odgłosy._x000D_
_x000D_
Korpus zabawki jest wyposażony w przezroczystą obudowę, przez którą dziecko może obserwować wrzucane piłeczki-jajeczka. Po wciśnięciu kolorowych przycisków dziecko usłyszy odgłosy wydawane przez  zwierzątko lub nazwę kształtu. Zabawka czasem zadaje dziecku pytanie o zwierzątko lub kształt. Po prawidłowej odpowiedzi nagradza dziecko wesołą melodią._x000D_
Wymiary opakowania:_x000D_
23,5 x 30 x 4 cm_x000D_
Wiek: +9mc_x000D_
Wymaga 2 baterii AA 1,5 V Dołączono do zestawu_x000D_
Nr katalogowy: 0727_x000D_
_x000D_
</t>
  </si>
  <si>
    <t>2 x AA 1.5V - dołączona</t>
  </si>
  <si>
    <t>0737  AN01</t>
  </si>
  <si>
    <t>5JKPDHP*ibhgge+</t>
  </si>
  <si>
    <t>WIEŻA Z PIŁECZKAMI SMILY PLAY 1/6</t>
  </si>
  <si>
    <t>5905375817664</t>
  </si>
  <si>
    <t>http://media.anek.com.pl/Zdjecia %28500x500%29/0737-small.jpg</t>
  </si>
  <si>
    <t xml:space="preserve">Wieża z Piłeczkami składa się z 6 dużych foremek, tworzących wysoką wieżę (65 cm). Wieża służy do zabawy w sortowanie, układanie i burzenie… to mnóstwo lubianej przez dzieci aktywności rozwijającej logiczne myślenie. Foremki można włożyć jedna w drugą. Dzięki temu zabawka zajmuje bardzo mało miejsca podczas przechowywania_x000D_
Kolorowe foremki można ułożyć do wysokości 65 cm. Układanie wieży rozwija sprawność manualną, oraz ćwiczy koordynację wzrokową. Zabawka rozwija wyobraźnię przestrzenną, oraz pojęcia: wielkość, kolejność, objętość, wysokość. Zabawa dostarcza też wiele okazji do ćwiczeń fizycznych. Piłeczkę trzeba wrzucić do otworu na samej górze wieży i kucnąć po nią, kiedy sturla się na dół. Spadające spiralnie piłeczki dodatkowo przyciągają uwagę dziecka. Foremki można zabrać do kąpieli lub zabawy w piaskownicy. Wieżę łatwo się składa, jest lekka i wygodna do zabrania ze sobą wszędzie tam, gdzie można się bawić samodzielnie lub w towarzystwie przyjaciół._x000D_
Kolejność._x000D_
Objętość._x000D_
Wysokość (65 cm)._x000D_
Co zyskuje dziecko:_x000D_
Wspomaga sprawność manualną._x000D_
Rozwija zdolności poznawcze._x000D_
Stymuluje i wspomaga rozwój zmysłu dotyku._x000D_
Stymuluje i wspomaga rozwój wzroku._x000D_
_x000D_
_x000D_
</t>
  </si>
  <si>
    <t>0740  AN01</t>
  </si>
  <si>
    <t>1/24</t>
  </si>
  <si>
    <t>5JKPDHP*iajgdi+</t>
  </si>
  <si>
    <t>SMARTFON SMILY PLAY 1/24</t>
  </si>
  <si>
    <t>5905375809638</t>
  </si>
  <si>
    <t>http://media.anek.com.pl/Zdjecia %28500x500%29/0740-small.jpg</t>
  </si>
  <si>
    <t>To kolorowa zabawka wyglądająca zupełnie jak prawdziwy smartfon !Bardzo realistyczny wygląd i sposób zabawy sprawiają, że jest idealna dla nowoczesnego maluszka. Świetna zabawa dla każdego smyka._x000D_
Kolorowy smartfoniku na twym ekranie jest zabaw bez liku !_x000D_
Telefonik posiada dotykowy ekranik reagujący na dotyk małych paluszków. Jak w prawdziwym smarcie na wyświetlaczu znajdują się ikonki-przyciski przedstawiające różne symbole. Każda interakcja dziecka wywołuje reakcję urządzenia, odpowiada ono: dźwiękami, melodyjkami, świecącymi przyciskami Posiada funkcję nagrywania głosu i możliwość późniejszego odtworzenia treści.   Co zyskuje Twoje dziecko:_x000D_
Słuchając wesołych melodyjek rozwinie zmysł słuchu_x000D_
Rozwinie zmysł dotyku,_x000D_
Usłyszy własny głos - po nagraniu i odtworzeniu_x000D_
Będzie się znakomicie bawiło_x000D_
Co potrafi smartfon :_x000D_
Ma dotykowy ekran_x000D_
Funkcja nagrywania głosu z odtworzeniem_x000D_
Wesołe melodie i dźwięki_x000D_
Świecące przyciski_x000D_
Ikony z z różnymi funkcjami - zabawami_x000D_
Wiek: od 6 miesięcy_x000D_
Wymaga baterii: 2xAAA 1.5V. - dołączone</t>
  </si>
  <si>
    <t>0776  AN01</t>
  </si>
  <si>
    <t>5JKPDHP*ibecji+</t>
  </si>
  <si>
    <t>GRZECHOTKA STOKROTKA SMILY PLAY 1/24</t>
  </si>
  <si>
    <t>5905375814298</t>
  </si>
  <si>
    <t>http://media.anek.com.pl/Zdjecia (500x500)/0776-small.jpg</t>
  </si>
  <si>
    <t xml:space="preserve">Grzechotka Stokrotka Smily Play_x000D_
Grzechotka Stokrotka Smily Play to zabawka, która zachęci każdego maluszka do aktywności._x000D_
Grzechotka Stokrotka to zabawka 2 w 1. Aktywizujący kwiatuszek jest  grzechotką i gryzaczkiem. Zachęci  maluszka do rozwijania zmysłów. Każdy z pięciu kolorowych płatków stokrotki pełni inną funkcję. Ma przyssawkę, dzięki której możemy ją łatwo przymocować zabawkę do każdej gładkiej i płaskiej powierzchni._x000D_
•	ma bezpieczne lusterko _x000D_
•	miękkie części do gryzienia _x000D_
•	piszczek_x000D_
•	ma przyssawkę _x000D_
•	obraca się_x000D_
Ta zabawka ma wiele elementów: grzechotkę, gryzak, bezpieczne lusterko oraz piszczałkę. Przymocuj grzechotkę do gładkiej powierzchni. Dziecko może obracać stokrotkę, ćwicząc małe paluszki. Miękkie gryzaki ukoją dziąsła dziecka.  Kolorowe, ruszające się elementy aktywizują dziecko i  wspierają rozwój percepcji oraz małej motoryki._x000D_
Wiek: +6mc._x000D_
</t>
  </si>
  <si>
    <t>0801  AN01</t>
  </si>
  <si>
    <t>1/3</t>
  </si>
  <si>
    <t>5JKPDHP*iagega+</t>
  </si>
  <si>
    <t>EDUKACYJNY STOLICZEK SMILY PLAY 1/3</t>
  </si>
  <si>
    <t>5905375806460</t>
  </si>
  <si>
    <t>http://media.anek.com.pl/Zdjecia %28500x500%29/0801-small.jpg</t>
  </si>
  <si>
    <t xml:space="preserve">"Ten stoliczek to nie tylko pomysł na ciekawą zabawę, ale doskonały sposób na zadbanie o prawidłowy rozwój dziecka. Kolorowy blat stolika został wyposażony w światełka, ruchome elementy, przyciski o różnych kształtach i kolorach. Zapewnia dziecku wiele rozwijającej aktywności. Jeśli dołączymy do tego wielostronne walory edukacyjne, otrzymamy zabawkę idealną, której nie powinno zabraknąć w pokoiku naszego maluszka._x000D_
Co zyskuje Twoje dziecko:_x000D_
Stolik edukacyjny stymuluje rozwój wzrokowo-ruchowy i zachęca dziecko do aktywności._x000D_
Ruchome elementy korzystnie wpływają na koordynację ruchową, zdolności poznawcze i myślenie przyczynowo- skutkowe._x000D_
W trakcie zabawy dziecko uczy się –poznaje nowe kształty, kolory, dźwięki._x000D_
Czynności naciskania, popychania, przekręcania zwiększają precyzję ruchów rączki._x000D_
Sygnały dźwiękowe i światełka stymulują słuch i wzrok dziecka._x000D_
Jaki jest stolik?_x000D_
Stabilny i wytrzymały._x000D_
Wykonany z materiałów odpornych na uszkodzenia._x000D_
Nie posiada ostrych krawędzi._x000D_
Nogi stolika można łatwo zdemontować._x000D_
Mówi po polsku._x000D_
Posiada dwie regulacje głośności._x000D_
Co znajduje się na blacie stolika?_x000D_
Tory z literkami , po których porusza się kolorowa lokomotywa ( podczas jazdy słychać dźwięki)._x000D_
Pianinko z dźwiękami, melodiami i światełkami._x000D_
Mówiący motylek z lusterkiem i ruchomym skrzydełkiem._x000D_
Cztery kolorowe przyciski o różnych kształtach i kolorach, z rysunkami i odgłosami zwierząt._x000D_
Przesuwane okienko ( gdzie można zmienić porę dnia)._x000D_
Obrotowe, kolorowe grzechotki ( o różnych fakturach)._x000D_
Obracający się walec z kolorowymi , grzechoczącymi kuleczkami._x000D_
Dźwignia zmiany biegów i żółty gwizdek z dźwiękiem._x000D_
„Latająca pszczółka” która bzyczy i mówi._x000D_
Kwiatuszki z melodiami._x000D_
Stolik wykonany jest z bezpiecznego plastiku, który łatwo utrzymać w czystości. _x000D_
Wiek: od 12 miesiąca_x000D_
WYmaga baterii: 3 x 1.5VAA (ZAŁĄCZONE)"_x000D_
</t>
  </si>
  <si>
    <t>3 x AA dołączone</t>
  </si>
  <si>
    <t>0845  AN01</t>
  </si>
  <si>
    <t>5JKPDHP*ibhfde+</t>
  </si>
  <si>
    <t>MUZYCZNA KARUZELA SMILY PLAY Z PROJEKTOREM 1/6</t>
  </si>
  <si>
    <t>0m+</t>
  </si>
  <si>
    <t>5905375817534</t>
  </si>
  <si>
    <t>http://media.anek.com.pl/Zdjecia %28500x500%29/0845-prod-smal.jpg</t>
  </si>
  <si>
    <t>Karuzelka dla niemowlaka to zabawka typu 2 w 1: muzyczna karuzelka i projektor z rzutnikiem.  Karuzelka obraca się, grając spokojne melodie. Materiałowe zwierzątka powoli przesuwają się. Projektor wyświetla na suficie obrazki, których kolory powoli zmieniają się. Zabawka pomaga dziecku zasnąć . Łagodne światło oraz delikatne dźwięki pomogą uspokoić naszego maluszka._x000D_
Muzyczna Karuzela:_x000D_
Projektor uprzyjemni zasypianie._x000D_
Łagodne dźwięki uspokoją dziecko._x000D_
Delikatne światło pozwoli spokojnie zasnąć w półmroku._x000D_
Można ustawić czas działania._x000D_
15 melodii_x000D_
Dedykowana dla dzieci w wieku niemowlęcym, doskonała już od narodzin.Zabawka wyświetla ruchome scenki, skupiając uwagę dziecka na "ekranie" (może nim być np. powierzchnia ściany lub sufitu). Zintegrowana pozytywka gra uspokajające kołysanki. Zabawka posiada możliwość ustawienia czasu działania 10 lub 15 minut._x000D_
Co zyskujesz Ty i Twoje dziecko:_x000D_
Projektor uprzyjemni zasypianie._x000D_
Łagodne dźwięki uspokoją dziecko.(15 różnych melodii oraz dwa rodzaje odgłosów otoczenia: z plaży i z lasu tropikalnego)_x000D_
Delikatne światło pozwoli spokojnie zasnąć w półmroku._x000D_
Ustawienie czasu działania pozwoli zaplanować proces zasypiania._x000D_
Jakie zalety ma Muzyczna Karuzelka z Projektorem:_x000D_
Łatwo przymocować go do łóżeczka._x000D_
Działa w różnych trybach: projekcja na suficie i światełko/lampka zmieniająca kolor._x000D_
Wymaga 3 baterii typu AA 1,5 V. Nie dołączono do zestawu.</t>
  </si>
  <si>
    <t>3 x AA 1.5V - dołączone</t>
  </si>
  <si>
    <t>2271  AN01</t>
  </si>
  <si>
    <t>5JKPDHP*ibhhab+</t>
  </si>
  <si>
    <t>BYSTRY TABLET SMILY PLAY  1/12</t>
  </si>
  <si>
    <t>5905375817701</t>
  </si>
  <si>
    <t>http://media.anek.com.pl/Zdjecia %28500x500%29/2271-small.jpg</t>
  </si>
  <si>
    <t>Bystry Tablet to aż 6 różnych edukacyjnych zabaw, dzięki którym dziecko rozwinie swój potencjał. Pomogą w tym ćwiczenia logopedyczne. Zabawka ma tryb nauki i quizu._x000D_
Bystry Tablet wspomaga kreatywność, uczy samodzielności. Wesołe dźwięki, kolorowe przyciski oraz światełko zachęcają do działania Wspomagają naukę głoskowania zgodnie z zasadami nauczania._x000D_
Zabawka uczy:_x000D_
kształtów_x000D_
głoskowania zgodnego z podstawą programową_x000D_
kolorów_x000D_
nazw zwierząt_x000D_
alfabetu_x000D_
Bystry Tablet wspomaga kreatywność, uczy samodzielności. Wesołe dźwięki, kolorowe przyciski oraz światełko zachęcają do działania. Wspomagają naukę głoskowania zgodnie z zasadami nauczania._x000D_
Zabawka w pełni wykonana jest z bezpiecznych  materiałów._x000D_
Zasilanie: 2x AA dołączone do zestawu.</t>
  </si>
  <si>
    <t>Wartośc netto</t>
  </si>
  <si>
    <t>SUMA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</si>
</sst>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8">
    <font>
      <sz val="11"/>
      <color theme="1"/>
      <name val="Czcionka tekstu podstawowego"/>
      <family val="2"/>
      <charset val="238"/>
    </font>
    <font>
      <sz val="11"/>
      <color theme="1"/>
      <name val="Century Gothic"/>
      <family val="2"/>
      <charset val="238"/>
    </font>
    <font>
      <b/>
      <sz val="11"/>
      <color theme="1"/>
      <name val="Century Gothic"/>
      <family val="2"/>
      <charset val="238"/>
    </font>
    <font>
      <b/>
      <sz val="26"/>
      <color theme="1"/>
      <name val="Century Gothic"/>
      <family val="2"/>
      <charset val="238"/>
    </font>
    <font>
      <b/>
      <sz val="13"/>
      <color theme="1"/>
      <name val="Century Gothic"/>
      <family val="2"/>
      <charset val="238"/>
    </font>
    <font>
      <sz val="48"/>
      <color theme="1"/>
      <name val="Code EAN13"/>
      <charset val="2"/>
    </font>
    <font>
      <u/>
      <sz val="11"/>
      <color theme="10"/>
      <name val="Czcionka tekstu podstawowego"/>
      <family val="2"/>
      <charset val="238"/>
    </font>
    <font>
      <b/>
      <sz val="18"/>
      <color rgb="FFFF0000"/>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 fontId="3"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1" applyFill="1" applyBorder="1" applyAlignment="1" applyProtection="1">
      <alignment horizontal="center" vertical="center" wrapText="1"/>
    </xf>
    <xf numFmtId="0" fontId="1" fillId="0" borderId="2" xfId="0" applyFont="1" applyFill="1" applyBorder="1" applyAlignment="1">
      <alignment horizontal="center" vertical="center" wrapText="1"/>
    </xf>
    <xf numFmtId="164" fontId="7" fillId="0" borderId="0" xfId="0" applyNumberFormat="1" applyFont="1" applyAlignment="1">
      <alignment horizontal="center" vertical="center"/>
    </xf>
    <xf numFmtId="1" fontId="3" fillId="3" borderId="2" xfId="0" applyNumberFormat="1" applyFont="1" applyFill="1" applyBorder="1" applyAlignment="1">
      <alignment horizontal="center" vertical="center"/>
    </xf>
    <xf numFmtId="0" fontId="7" fillId="0" borderId="1" xfId="0" applyFont="1" applyBorder="1" applyAlignment="1">
      <alignment horizontal="right" vertical="center"/>
    </xf>
  </cellXfs>
  <cellStyles count="2">
    <cellStyle name="Hiperłącze" xfId="1" builtinId="8"/>
    <cellStyle name="Normalny"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2" name="Obraz 1" descr="000736_1-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 name="Obraz 2" descr="1505-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4" name="Obraz 3" descr="0720-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5" name="Obraz 4" descr="0723-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6" name="Obraz 5" descr="0727-icon.jpg"/>
        <xdr:cNvPicPr>
          <a:picLocks noChangeAspect="1"/>
        </xdr:cNvPicPr>
      </xdr:nvPicPr>
      <xdr:blipFill>
        <a:blip xmlns:r="http://schemas.openxmlformats.org/officeDocument/2006/relationships" r:embed="rId5" cstate="print"/>
        <a:stretch>
          <a:fillRect/>
        </a:stretch>
      </xdr:blipFill>
      <xdr:spPr>
        <a:xfrm>
          <a:off x="9378950" y="5959475"/>
          <a:ext cx="1270000" cy="1270000"/>
        </a:xfrm>
        <a:prstGeom prst="rect">
          <a:avLst/>
        </a:prstGeom>
      </xdr:spPr>
    </xdr:pic>
    <xdr:clientData/>
  </xdr:twoCellAnchor>
  <xdr:twoCellAnchor editAs="oneCell">
    <xdr:from>
      <xdr:col>5</xdr:col>
      <xdr:colOff>25400</xdr:colOff>
      <xdr:row>6</xdr:row>
      <xdr:rowOff>25400</xdr:rowOff>
    </xdr:from>
    <xdr:to>
      <xdr:col>5</xdr:col>
      <xdr:colOff>1295400</xdr:colOff>
      <xdr:row>6</xdr:row>
      <xdr:rowOff>1295400</xdr:rowOff>
    </xdr:to>
    <xdr:pic>
      <xdr:nvPicPr>
        <xdr:cNvPr id="7" name="Obraz 6" descr="0737-icon.jpg"/>
        <xdr:cNvPicPr>
          <a:picLocks noChangeAspect="1"/>
        </xdr:cNvPicPr>
      </xdr:nvPicPr>
      <xdr:blipFill>
        <a:blip xmlns:r="http://schemas.openxmlformats.org/officeDocument/2006/relationships" r:embed="rId6" cstate="print"/>
        <a:stretch>
          <a:fillRect/>
        </a:stretch>
      </xdr:blipFill>
      <xdr:spPr>
        <a:xfrm>
          <a:off x="9378950" y="7292975"/>
          <a:ext cx="1270000" cy="1270000"/>
        </a:xfrm>
        <a:prstGeom prst="rect">
          <a:avLst/>
        </a:prstGeom>
      </xdr:spPr>
    </xdr:pic>
    <xdr:clientData/>
  </xdr:twoCellAnchor>
  <xdr:twoCellAnchor editAs="oneCell">
    <xdr:from>
      <xdr:col>5</xdr:col>
      <xdr:colOff>25400</xdr:colOff>
      <xdr:row>7</xdr:row>
      <xdr:rowOff>25400</xdr:rowOff>
    </xdr:from>
    <xdr:to>
      <xdr:col>5</xdr:col>
      <xdr:colOff>1295400</xdr:colOff>
      <xdr:row>7</xdr:row>
      <xdr:rowOff>1295400</xdr:rowOff>
    </xdr:to>
    <xdr:pic>
      <xdr:nvPicPr>
        <xdr:cNvPr id="8" name="Obraz 7" descr="0740-icon.jpg"/>
        <xdr:cNvPicPr>
          <a:picLocks noChangeAspect="1"/>
        </xdr:cNvPicPr>
      </xdr:nvPicPr>
      <xdr:blipFill>
        <a:blip xmlns:r="http://schemas.openxmlformats.org/officeDocument/2006/relationships" r:embed="rId7" cstate="print"/>
        <a:stretch>
          <a:fillRect/>
        </a:stretch>
      </xdr:blipFill>
      <xdr:spPr>
        <a:xfrm>
          <a:off x="9378950" y="8626475"/>
          <a:ext cx="1270000" cy="1270000"/>
        </a:xfrm>
        <a:prstGeom prst="rect">
          <a:avLst/>
        </a:prstGeom>
      </xdr:spPr>
    </xdr:pic>
    <xdr:clientData/>
  </xdr:twoCellAnchor>
  <xdr:twoCellAnchor editAs="oneCell">
    <xdr:from>
      <xdr:col>5</xdr:col>
      <xdr:colOff>25400</xdr:colOff>
      <xdr:row>8</xdr:row>
      <xdr:rowOff>25400</xdr:rowOff>
    </xdr:from>
    <xdr:to>
      <xdr:col>5</xdr:col>
      <xdr:colOff>1295400</xdr:colOff>
      <xdr:row>8</xdr:row>
      <xdr:rowOff>1295400</xdr:rowOff>
    </xdr:to>
    <xdr:pic>
      <xdr:nvPicPr>
        <xdr:cNvPr id="9" name="Obraz 8" descr="0776-icon.jpg"/>
        <xdr:cNvPicPr>
          <a:picLocks noChangeAspect="1"/>
        </xdr:cNvPicPr>
      </xdr:nvPicPr>
      <xdr:blipFill>
        <a:blip xmlns:r="http://schemas.openxmlformats.org/officeDocument/2006/relationships" r:embed="rId8" cstate="print"/>
        <a:stretch>
          <a:fillRect/>
        </a:stretch>
      </xdr:blipFill>
      <xdr:spPr>
        <a:xfrm>
          <a:off x="9378950" y="9959975"/>
          <a:ext cx="1270000" cy="1270000"/>
        </a:xfrm>
        <a:prstGeom prst="rect">
          <a:avLst/>
        </a:prstGeom>
      </xdr:spPr>
    </xdr:pic>
    <xdr:clientData/>
  </xdr:twoCellAnchor>
  <xdr:twoCellAnchor editAs="oneCell">
    <xdr:from>
      <xdr:col>5</xdr:col>
      <xdr:colOff>25400</xdr:colOff>
      <xdr:row>9</xdr:row>
      <xdr:rowOff>25400</xdr:rowOff>
    </xdr:from>
    <xdr:to>
      <xdr:col>5</xdr:col>
      <xdr:colOff>1295400</xdr:colOff>
      <xdr:row>9</xdr:row>
      <xdr:rowOff>1295400</xdr:rowOff>
    </xdr:to>
    <xdr:pic>
      <xdr:nvPicPr>
        <xdr:cNvPr id="10" name="Obraz 9" descr="0801-icon.jpg"/>
        <xdr:cNvPicPr>
          <a:picLocks noChangeAspect="1"/>
        </xdr:cNvPicPr>
      </xdr:nvPicPr>
      <xdr:blipFill>
        <a:blip xmlns:r="http://schemas.openxmlformats.org/officeDocument/2006/relationships" r:embed="rId9" cstate="print"/>
        <a:stretch>
          <a:fillRect/>
        </a:stretch>
      </xdr:blipFill>
      <xdr:spPr>
        <a:xfrm>
          <a:off x="9378950" y="11293475"/>
          <a:ext cx="1270000" cy="1270000"/>
        </a:xfrm>
        <a:prstGeom prst="rect">
          <a:avLst/>
        </a:prstGeom>
      </xdr:spPr>
    </xdr:pic>
    <xdr:clientData/>
  </xdr:twoCellAnchor>
  <xdr:twoCellAnchor editAs="oneCell">
    <xdr:from>
      <xdr:col>5</xdr:col>
      <xdr:colOff>25400</xdr:colOff>
      <xdr:row>10</xdr:row>
      <xdr:rowOff>0</xdr:rowOff>
    </xdr:from>
    <xdr:to>
      <xdr:col>5</xdr:col>
      <xdr:colOff>1295400</xdr:colOff>
      <xdr:row>10</xdr:row>
      <xdr:rowOff>1270000</xdr:rowOff>
    </xdr:to>
    <xdr:pic>
      <xdr:nvPicPr>
        <xdr:cNvPr id="11" name="Obraz 10" descr="0801-icon.jpg"/>
        <xdr:cNvPicPr>
          <a:picLocks noChangeAspect="1"/>
        </xdr:cNvPicPr>
      </xdr:nvPicPr>
      <xdr:blipFill>
        <a:blip xmlns:r="http://schemas.openxmlformats.org/officeDocument/2006/relationships" r:embed="rId9" cstate="print"/>
        <a:stretch>
          <a:fillRect/>
        </a:stretch>
      </xdr:blipFill>
      <xdr:spPr>
        <a:xfrm>
          <a:off x="9378950" y="12626975"/>
          <a:ext cx="1270000" cy="1270000"/>
        </a:xfrm>
        <a:prstGeom prst="rect">
          <a:avLst/>
        </a:prstGeom>
      </xdr:spPr>
    </xdr:pic>
    <xdr:clientData/>
  </xdr:twoCellAnchor>
  <xdr:twoCellAnchor editAs="oneCell">
    <xdr:from>
      <xdr:col>5</xdr:col>
      <xdr:colOff>25400</xdr:colOff>
      <xdr:row>10</xdr:row>
      <xdr:rowOff>0</xdr:rowOff>
    </xdr:from>
    <xdr:to>
      <xdr:col>5</xdr:col>
      <xdr:colOff>1295400</xdr:colOff>
      <xdr:row>10</xdr:row>
      <xdr:rowOff>1270000</xdr:rowOff>
    </xdr:to>
    <xdr:pic>
      <xdr:nvPicPr>
        <xdr:cNvPr id="12" name="Obraz 11" descr="0845-prod-icon.jpg"/>
        <xdr:cNvPicPr>
          <a:picLocks noChangeAspect="1"/>
        </xdr:cNvPicPr>
      </xdr:nvPicPr>
      <xdr:blipFill>
        <a:blip xmlns:r="http://schemas.openxmlformats.org/officeDocument/2006/relationships" r:embed="rId10" cstate="print"/>
        <a:stretch>
          <a:fillRect/>
        </a:stretch>
      </xdr:blipFill>
      <xdr:spPr>
        <a:xfrm>
          <a:off x="9378950" y="13960475"/>
          <a:ext cx="1270000" cy="1270000"/>
        </a:xfrm>
        <a:prstGeom prst="rect">
          <a:avLst/>
        </a:prstGeom>
      </xdr:spPr>
    </xdr:pic>
    <xdr:clientData/>
  </xdr:twoCellAnchor>
  <xdr:twoCellAnchor editAs="oneCell">
    <xdr:from>
      <xdr:col>5</xdr:col>
      <xdr:colOff>25400</xdr:colOff>
      <xdr:row>10</xdr:row>
      <xdr:rowOff>25400</xdr:rowOff>
    </xdr:from>
    <xdr:to>
      <xdr:col>5</xdr:col>
      <xdr:colOff>1295400</xdr:colOff>
      <xdr:row>10</xdr:row>
      <xdr:rowOff>1295400</xdr:rowOff>
    </xdr:to>
    <xdr:pic>
      <xdr:nvPicPr>
        <xdr:cNvPr id="13" name="Obraz 12" descr="0845-prod-icon.jpg"/>
        <xdr:cNvPicPr>
          <a:picLocks noChangeAspect="1"/>
        </xdr:cNvPicPr>
      </xdr:nvPicPr>
      <xdr:blipFill>
        <a:blip xmlns:r="http://schemas.openxmlformats.org/officeDocument/2006/relationships" r:embed="rId10" cstate="print"/>
        <a:stretch>
          <a:fillRect/>
        </a:stretch>
      </xdr:blipFill>
      <xdr:spPr>
        <a:xfrm>
          <a:off x="9378950" y="15293975"/>
          <a:ext cx="1270000" cy="1270000"/>
        </a:xfrm>
        <a:prstGeom prst="rect">
          <a:avLst/>
        </a:prstGeom>
      </xdr:spPr>
    </xdr:pic>
    <xdr:clientData/>
  </xdr:twoCellAnchor>
  <xdr:twoCellAnchor editAs="oneCell">
    <xdr:from>
      <xdr:col>5</xdr:col>
      <xdr:colOff>25400</xdr:colOff>
      <xdr:row>11</xdr:row>
      <xdr:rowOff>25400</xdr:rowOff>
    </xdr:from>
    <xdr:to>
      <xdr:col>5</xdr:col>
      <xdr:colOff>1295400</xdr:colOff>
      <xdr:row>11</xdr:row>
      <xdr:rowOff>1295400</xdr:rowOff>
    </xdr:to>
    <xdr:pic>
      <xdr:nvPicPr>
        <xdr:cNvPr id="14" name="Obraz 13" descr="2271-icon.jpg"/>
        <xdr:cNvPicPr>
          <a:picLocks noChangeAspect="1"/>
        </xdr:cNvPicPr>
      </xdr:nvPicPr>
      <xdr:blipFill>
        <a:blip xmlns:r="http://schemas.openxmlformats.org/officeDocument/2006/relationships" r:embed="rId11" cstate="print"/>
        <a:stretch>
          <a:fillRect/>
        </a:stretch>
      </xdr:blipFill>
      <xdr:spPr>
        <a:xfrm>
          <a:off x="9378950" y="16627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edia.anek.com.pl/Zdjecia%20(500x500)/0776-small.jpg" TargetMode="External"/><Relationship Id="rId3" Type="http://schemas.openxmlformats.org/officeDocument/2006/relationships/hyperlink" Target="http://media.anek.com.pl/Zdjecia%20%28500x500%29/0720-small.jpg" TargetMode="External"/><Relationship Id="rId7" Type="http://schemas.openxmlformats.org/officeDocument/2006/relationships/hyperlink" Target="http://media.anek.com.pl/Zdjecia%20%28500x500%29/0740-small.jpg" TargetMode="External"/><Relationship Id="rId12" Type="http://schemas.openxmlformats.org/officeDocument/2006/relationships/drawing" Target="../drawings/drawing1.xml"/><Relationship Id="rId2" Type="http://schemas.openxmlformats.org/officeDocument/2006/relationships/hyperlink" Target="http://media.anek.com.pl/Zdjecia%20%28500x500%29/1505-small.jpg" TargetMode="External"/><Relationship Id="rId1" Type="http://schemas.openxmlformats.org/officeDocument/2006/relationships/hyperlink" Target="http://media.anek.com.pl/Zdjecia%20(500x500)/000736_1-small.jpg" TargetMode="External"/><Relationship Id="rId6" Type="http://schemas.openxmlformats.org/officeDocument/2006/relationships/hyperlink" Target="http://media.anek.com.pl/Zdjecia%20%28500x500%29/0737-small.jpg" TargetMode="External"/><Relationship Id="rId11" Type="http://schemas.openxmlformats.org/officeDocument/2006/relationships/hyperlink" Target="http://media.anek.com.pl/Zdjecia%20%28500x500%29/2271-small.jpg" TargetMode="External"/><Relationship Id="rId5" Type="http://schemas.openxmlformats.org/officeDocument/2006/relationships/hyperlink" Target="http://media.anek.com.pl/Zdjecia%20%28500x500%29/0727-small.jpg" TargetMode="External"/><Relationship Id="rId10" Type="http://schemas.openxmlformats.org/officeDocument/2006/relationships/hyperlink" Target="http://media.anek.com.pl/Zdjecia%20%28500x500%29/0845-prod-smal.jpg" TargetMode="External"/><Relationship Id="rId4" Type="http://schemas.openxmlformats.org/officeDocument/2006/relationships/hyperlink" Target="http://media.anek.com.pl/Zdjecia%20(500x500)/0723-small.jpg" TargetMode="External"/><Relationship Id="rId9" Type="http://schemas.openxmlformats.org/officeDocument/2006/relationships/hyperlink" Target="http://media.anek.com.pl/Zdjecia%20%28500x500%29/0801-smal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zoomScale="70" zoomScaleNormal="70" workbookViewId="0">
      <selection activeCell="P4" sqref="P4"/>
    </sheetView>
  </sheetViews>
  <sheetFormatPr defaultRowHeight="32.25"/>
  <cols>
    <col min="1" max="1" width="21.625" style="2" customWidth="1"/>
    <col min="2" max="2" width="12.875" style="3" customWidth="1"/>
    <col min="3" max="3" width="22.125" style="3" customWidth="1"/>
    <col min="4" max="4" width="56.875" style="3" customWidth="1"/>
    <col min="5" max="5" width="9.25" style="3" customWidth="1"/>
    <col min="6" max="6" width="17.625" style="3" customWidth="1"/>
    <col min="7" max="7" width="12.625" style="4" customWidth="1"/>
    <col min="8" max="8" width="18.875" style="5" customWidth="1"/>
    <col min="9" max="9" width="14.625" style="3" customWidth="1"/>
    <col min="10" max="10" width="19.375" style="4" customWidth="1"/>
    <col min="11" max="11" width="27.5" style="3" customWidth="1"/>
    <col min="12" max="14" width="14.25" style="6" customWidth="1"/>
    <col min="15" max="15" width="37.625" style="7" customWidth="1"/>
    <col min="16" max="16" width="32.625" style="3" customWidth="1"/>
    <col min="17" max="17" width="12.625" style="3" customWidth="1"/>
    <col min="18" max="16384" width="9" style="1"/>
  </cols>
  <sheetData>
    <row r="1" spans="1:17" s="12" customFormat="1" ht="47.25">
      <c r="A1" s="8" t="s">
        <v>0</v>
      </c>
      <c r="B1" s="8" t="s">
        <v>1</v>
      </c>
      <c r="C1" s="8" t="s">
        <v>2</v>
      </c>
      <c r="D1" s="8" t="s">
        <v>3</v>
      </c>
      <c r="E1" s="8" t="s">
        <v>4</v>
      </c>
      <c r="F1" s="8" t="s">
        <v>5</v>
      </c>
      <c r="G1" s="9" t="s">
        <v>6</v>
      </c>
      <c r="H1" s="10" t="s">
        <v>7</v>
      </c>
      <c r="I1" s="8" t="s">
        <v>2</v>
      </c>
      <c r="J1" s="9" t="s">
        <v>96</v>
      </c>
      <c r="K1" s="8" t="s">
        <v>8</v>
      </c>
      <c r="L1" s="11" t="s">
        <v>9</v>
      </c>
      <c r="M1" s="11" t="s">
        <v>10</v>
      </c>
      <c r="N1" s="11" t="s">
        <v>11</v>
      </c>
      <c r="O1" s="8" t="s">
        <v>12</v>
      </c>
      <c r="P1" s="8" t="s">
        <v>13</v>
      </c>
      <c r="Q1" s="8" t="s">
        <v>14</v>
      </c>
    </row>
    <row r="2" spans="1:17" ht="105" customHeight="1">
      <c r="A2" s="13" t="s">
        <v>15</v>
      </c>
      <c r="B2" s="17" t="s">
        <v>16</v>
      </c>
      <c r="C2" s="18" t="s">
        <v>17</v>
      </c>
      <c r="D2" s="14" t="s">
        <v>18</v>
      </c>
      <c r="E2" s="17" t="s">
        <v>19</v>
      </c>
      <c r="F2" s="14"/>
      <c r="G2" s="15">
        <v>39.9</v>
      </c>
      <c r="H2" s="22">
        <v>0</v>
      </c>
      <c r="I2" s="17" t="s">
        <v>20</v>
      </c>
      <c r="J2" s="15">
        <f>G2*H2</f>
        <v>0</v>
      </c>
      <c r="K2" s="19" t="s">
        <v>21</v>
      </c>
      <c r="L2" s="16">
        <v>19</v>
      </c>
      <c r="M2" s="16">
        <v>17</v>
      </c>
      <c r="N2" s="16">
        <v>18</v>
      </c>
      <c r="O2" s="20" t="s">
        <v>22</v>
      </c>
      <c r="P2" s="14" t="s">
        <v>23</v>
      </c>
      <c r="Q2" s="14" t="s">
        <v>24</v>
      </c>
    </row>
    <row r="3" spans="1:17" ht="105" customHeight="1">
      <c r="A3" s="13" t="s">
        <v>25</v>
      </c>
      <c r="B3" s="17" t="s">
        <v>26</v>
      </c>
      <c r="C3" s="18" t="s">
        <v>27</v>
      </c>
      <c r="D3" s="14" t="s">
        <v>28</v>
      </c>
      <c r="E3" s="17" t="s">
        <v>19</v>
      </c>
      <c r="F3" s="14"/>
      <c r="G3" s="15">
        <v>52.5</v>
      </c>
      <c r="H3" s="22">
        <v>0</v>
      </c>
      <c r="I3" s="17" t="s">
        <v>29</v>
      </c>
      <c r="J3" s="15">
        <f t="shared" ref="J3:J12" si="0">G3*H3</f>
        <v>0</v>
      </c>
      <c r="K3" s="19" t="s">
        <v>30</v>
      </c>
      <c r="L3" s="16">
        <v>18.5</v>
      </c>
      <c r="M3" s="16">
        <v>24</v>
      </c>
      <c r="N3" s="16">
        <v>21</v>
      </c>
      <c r="O3" s="20" t="s">
        <v>31</v>
      </c>
      <c r="P3" s="14" t="s">
        <v>32</v>
      </c>
      <c r="Q3" s="14" t="s">
        <v>24</v>
      </c>
    </row>
    <row r="4" spans="1:17" ht="105" customHeight="1">
      <c r="A4" s="13" t="s">
        <v>33</v>
      </c>
      <c r="B4" s="17" t="s">
        <v>26</v>
      </c>
      <c r="C4" s="18" t="s">
        <v>34</v>
      </c>
      <c r="D4" s="14" t="s">
        <v>35</v>
      </c>
      <c r="E4" s="17" t="s">
        <v>36</v>
      </c>
      <c r="F4" s="14"/>
      <c r="G4" s="15">
        <v>25.8</v>
      </c>
      <c r="H4" s="22">
        <v>0</v>
      </c>
      <c r="I4" s="17" t="s">
        <v>37</v>
      </c>
      <c r="J4" s="15">
        <f t="shared" si="0"/>
        <v>0</v>
      </c>
      <c r="K4" s="19" t="s">
        <v>38</v>
      </c>
      <c r="L4" s="16">
        <v>20</v>
      </c>
      <c r="M4" s="16">
        <v>10</v>
      </c>
      <c r="N4" s="16">
        <v>17.5</v>
      </c>
      <c r="O4" s="20" t="s">
        <v>39</v>
      </c>
      <c r="P4" s="14" t="s">
        <v>40</v>
      </c>
      <c r="Q4" s="14" t="s">
        <v>24</v>
      </c>
    </row>
    <row r="5" spans="1:17" ht="105" customHeight="1">
      <c r="A5" s="13" t="s">
        <v>41</v>
      </c>
      <c r="B5" s="17" t="s">
        <v>26</v>
      </c>
      <c r="C5" s="18" t="s">
        <v>42</v>
      </c>
      <c r="D5" s="14" t="s">
        <v>43</v>
      </c>
      <c r="E5" s="17" t="s">
        <v>36</v>
      </c>
      <c r="F5" s="14"/>
      <c r="G5" s="15">
        <v>18.899999999999999</v>
      </c>
      <c r="H5" s="22">
        <v>0</v>
      </c>
      <c r="I5" s="17" t="s">
        <v>44</v>
      </c>
      <c r="J5" s="15">
        <f t="shared" si="0"/>
        <v>0</v>
      </c>
      <c r="K5" s="19" t="s">
        <v>45</v>
      </c>
      <c r="L5" s="16">
        <v>14</v>
      </c>
      <c r="M5" s="16">
        <v>22</v>
      </c>
      <c r="N5" s="16">
        <v>4</v>
      </c>
      <c r="O5" s="20" t="s">
        <v>46</v>
      </c>
      <c r="P5" s="14" t="s">
        <v>40</v>
      </c>
      <c r="Q5" s="14" t="s">
        <v>24</v>
      </c>
    </row>
    <row r="6" spans="1:17" ht="105" customHeight="1">
      <c r="A6" s="13" t="s">
        <v>47</v>
      </c>
      <c r="B6" s="17" t="s">
        <v>16</v>
      </c>
      <c r="C6" s="18" t="s">
        <v>48</v>
      </c>
      <c r="D6" s="14" t="s">
        <v>49</v>
      </c>
      <c r="E6" s="17" t="s">
        <v>50</v>
      </c>
      <c r="F6" s="14"/>
      <c r="G6" s="15">
        <v>39.9</v>
      </c>
      <c r="H6" s="22">
        <v>0</v>
      </c>
      <c r="I6" s="17" t="s">
        <v>51</v>
      </c>
      <c r="J6" s="15">
        <f t="shared" si="0"/>
        <v>0</v>
      </c>
      <c r="K6" s="19" t="s">
        <v>52</v>
      </c>
      <c r="L6" s="16">
        <v>23.5</v>
      </c>
      <c r="M6" s="16">
        <v>30</v>
      </c>
      <c r="N6" s="16">
        <v>4</v>
      </c>
      <c r="O6" s="20" t="s">
        <v>53</v>
      </c>
      <c r="P6" s="14" t="s">
        <v>54</v>
      </c>
      <c r="Q6" s="14" t="s">
        <v>24</v>
      </c>
    </row>
    <row r="7" spans="1:17" ht="105" customHeight="1">
      <c r="A7" s="13" t="s">
        <v>55</v>
      </c>
      <c r="B7" s="17" t="s">
        <v>16</v>
      </c>
      <c r="C7" s="18" t="s">
        <v>56</v>
      </c>
      <c r="D7" s="14" t="s">
        <v>57</v>
      </c>
      <c r="E7" s="17" t="s">
        <v>19</v>
      </c>
      <c r="F7" s="14"/>
      <c r="G7" s="15">
        <v>35.799999999999997</v>
      </c>
      <c r="H7" s="22">
        <v>0</v>
      </c>
      <c r="I7" s="17" t="s">
        <v>58</v>
      </c>
      <c r="J7" s="15">
        <f t="shared" si="0"/>
        <v>0</v>
      </c>
      <c r="K7" s="19" t="s">
        <v>59</v>
      </c>
      <c r="L7" s="16">
        <v>18.5</v>
      </c>
      <c r="M7" s="16">
        <v>28</v>
      </c>
      <c r="N7" s="16">
        <v>18</v>
      </c>
      <c r="O7" s="20" t="s">
        <v>60</v>
      </c>
      <c r="P7" s="14"/>
      <c r="Q7" s="14" t="s">
        <v>24</v>
      </c>
    </row>
    <row r="8" spans="1:17" ht="105" customHeight="1">
      <c r="A8" s="13" t="s">
        <v>61</v>
      </c>
      <c r="B8" s="17" t="s">
        <v>62</v>
      </c>
      <c r="C8" s="18" t="s">
        <v>63</v>
      </c>
      <c r="D8" s="14" t="s">
        <v>64</v>
      </c>
      <c r="E8" s="17" t="s">
        <v>36</v>
      </c>
      <c r="F8" s="14"/>
      <c r="G8" s="15">
        <v>27.8</v>
      </c>
      <c r="H8" s="22">
        <v>0</v>
      </c>
      <c r="I8" s="17" t="s">
        <v>65</v>
      </c>
      <c r="J8" s="15">
        <f t="shared" si="0"/>
        <v>0</v>
      </c>
      <c r="K8" s="19" t="s">
        <v>66</v>
      </c>
      <c r="L8" s="16">
        <v>16.5</v>
      </c>
      <c r="M8" s="16">
        <v>22</v>
      </c>
      <c r="N8" s="16">
        <v>5.5</v>
      </c>
      <c r="O8" s="20" t="s">
        <v>67</v>
      </c>
      <c r="P8" s="14" t="s">
        <v>40</v>
      </c>
      <c r="Q8" s="14" t="s">
        <v>24</v>
      </c>
    </row>
    <row r="9" spans="1:17" ht="105" customHeight="1">
      <c r="A9" s="13" t="s">
        <v>68</v>
      </c>
      <c r="B9" s="17" t="s">
        <v>62</v>
      </c>
      <c r="C9" s="18" t="s">
        <v>69</v>
      </c>
      <c r="D9" s="14" t="s">
        <v>70</v>
      </c>
      <c r="E9" s="17" t="s">
        <v>36</v>
      </c>
      <c r="F9" s="14"/>
      <c r="G9" s="15">
        <v>12.4</v>
      </c>
      <c r="H9" s="22">
        <v>0</v>
      </c>
      <c r="I9" s="17" t="s">
        <v>71</v>
      </c>
      <c r="J9" s="15">
        <f t="shared" si="0"/>
        <v>0</v>
      </c>
      <c r="K9" s="19" t="s">
        <v>72</v>
      </c>
      <c r="L9" s="16">
        <v>17</v>
      </c>
      <c r="M9" s="16">
        <v>19.3</v>
      </c>
      <c r="N9" s="16">
        <v>0.5</v>
      </c>
      <c r="O9" s="20" t="s">
        <v>73</v>
      </c>
      <c r="P9" s="14">
        <v>1</v>
      </c>
      <c r="Q9" s="14" t="s">
        <v>24</v>
      </c>
    </row>
    <row r="10" spans="1:17" ht="105" customHeight="1">
      <c r="A10" s="13" t="s">
        <v>74</v>
      </c>
      <c r="B10" s="17" t="s">
        <v>75</v>
      </c>
      <c r="C10" s="18" t="s">
        <v>76</v>
      </c>
      <c r="D10" s="14" t="s">
        <v>77</v>
      </c>
      <c r="E10" s="17" t="s">
        <v>19</v>
      </c>
      <c r="F10" s="14"/>
      <c r="G10" s="15">
        <v>99.9</v>
      </c>
      <c r="H10" s="22">
        <v>0</v>
      </c>
      <c r="I10" s="17" t="s">
        <v>78</v>
      </c>
      <c r="J10" s="15">
        <f t="shared" si="0"/>
        <v>0</v>
      </c>
      <c r="K10" s="19" t="s">
        <v>79</v>
      </c>
      <c r="L10" s="16">
        <v>55</v>
      </c>
      <c r="M10" s="16">
        <v>41</v>
      </c>
      <c r="N10" s="16">
        <v>11</v>
      </c>
      <c r="O10" s="20" t="s">
        <v>80</v>
      </c>
      <c r="P10" s="14" t="s">
        <v>81</v>
      </c>
      <c r="Q10" s="14" t="s">
        <v>24</v>
      </c>
    </row>
    <row r="11" spans="1:17" ht="105" customHeight="1">
      <c r="A11" s="13" t="s">
        <v>82</v>
      </c>
      <c r="B11" s="17" t="s">
        <v>16</v>
      </c>
      <c r="C11" s="18" t="s">
        <v>83</v>
      </c>
      <c r="D11" s="14" t="s">
        <v>84</v>
      </c>
      <c r="E11" s="17" t="s">
        <v>85</v>
      </c>
      <c r="F11" s="14"/>
      <c r="G11" s="15">
        <v>68.5</v>
      </c>
      <c r="H11" s="22">
        <v>0</v>
      </c>
      <c r="I11" s="17" t="s">
        <v>86</v>
      </c>
      <c r="J11" s="15">
        <f t="shared" si="0"/>
        <v>0</v>
      </c>
      <c r="K11" s="19" t="s">
        <v>87</v>
      </c>
      <c r="L11" s="16">
        <v>50</v>
      </c>
      <c r="M11" s="16">
        <v>39</v>
      </c>
      <c r="N11" s="16">
        <v>11</v>
      </c>
      <c r="O11" s="20" t="s">
        <v>88</v>
      </c>
      <c r="P11" s="14" t="s">
        <v>89</v>
      </c>
      <c r="Q11" s="14" t="s">
        <v>24</v>
      </c>
    </row>
    <row r="12" spans="1:17" ht="105" customHeight="1">
      <c r="A12" s="13" t="s">
        <v>90</v>
      </c>
      <c r="B12" s="17" t="s">
        <v>26</v>
      </c>
      <c r="C12" s="18" t="s">
        <v>91</v>
      </c>
      <c r="D12" s="14" t="s">
        <v>92</v>
      </c>
      <c r="E12" s="17" t="s">
        <v>19</v>
      </c>
      <c r="F12" s="14"/>
      <c r="G12" s="15">
        <v>27.9</v>
      </c>
      <c r="H12" s="22">
        <v>0</v>
      </c>
      <c r="I12" s="17" t="s">
        <v>93</v>
      </c>
      <c r="J12" s="15">
        <f t="shared" si="0"/>
        <v>0</v>
      </c>
      <c r="K12" s="19" t="s">
        <v>94</v>
      </c>
      <c r="L12" s="16">
        <v>20.5</v>
      </c>
      <c r="M12" s="16">
        <v>25.5</v>
      </c>
      <c r="N12" s="16">
        <v>5</v>
      </c>
      <c r="O12" s="20" t="s">
        <v>95</v>
      </c>
      <c r="P12" s="14" t="s">
        <v>32</v>
      </c>
      <c r="Q12" s="14" t="s">
        <v>24</v>
      </c>
    </row>
    <row r="13" spans="1:17" ht="32.25" customHeight="1">
      <c r="A13" s="23" t="s">
        <v>97</v>
      </c>
      <c r="B13" s="23"/>
      <c r="C13" s="23"/>
      <c r="D13" s="23"/>
      <c r="E13" s="23"/>
      <c r="F13" s="23"/>
      <c r="G13" s="23"/>
      <c r="H13" s="23"/>
      <c r="I13" s="23"/>
      <c r="J13" s="21">
        <f>SUM(J2:J12)</f>
        <v>0</v>
      </c>
    </row>
  </sheetData>
  <sortState ref="A2:T14">
    <sortCondition ref="A2:A14"/>
  </sortState>
  <mergeCells count="1">
    <mergeCell ref="A13:I13"/>
  </mergeCell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s>
  <pageMargins left="0.7" right="0.7" top="0.75" bottom="0.75" header="0.3" footer="0.3"/>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monika.grzejszczak</dc:creator>
  <cp:lastModifiedBy>Grzegorz Moczulski</cp:lastModifiedBy>
  <dcterms:created xsi:type="dcterms:W3CDTF">2019-08-21T13:20:11Z</dcterms:created>
  <dcterms:modified xsi:type="dcterms:W3CDTF">2019-08-21T13:54:10Z</dcterms:modified>
</cp:coreProperties>
</file>