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3" i="1"/>
  <c r="J4"/>
  <c r="J2"/>
  <c r="J5" s="1"/>
</calcChain>
</file>

<file path=xl/sharedStrings.xml><?xml version="1.0" encoding="utf-8"?>
<sst xmlns="http://schemas.openxmlformats.org/spreadsheetml/2006/main" count="48" uniqueCount="39">
  <si>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</si>
  <si>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</si>
  <si>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</si>
  <si>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</si>
  <si>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</si>
  <si>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</si>
  <si>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</si>
  <si>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</si>
  <si>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</si>
  <si>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</si>
  <si>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</si>
  <si>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</si>
  <si>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Opis</t>
  </si>
  <si>
    <t>Wymagane baterie</t>
  </si>
  <si>
    <t>Płeć</t>
  </si>
  <si>
    <t>SP82981  AN01</t>
  </si>
  <si>
    <t>1/6</t>
  </si>
  <si>
    <t>5JKPDHP*icjiba+</t>
  </si>
  <si>
    <t>AUTO TRANSFORMUJĄCE STRAŻ 1/6</t>
  </si>
  <si>
    <t>6+</t>
  </si>
  <si>
    <t>5905375829810</t>
  </si>
  <si>
    <t>http://media.anek.com.pl/Zdjecia (500x500)/SP82981_1-small.jpg</t>
  </si>
  <si>
    <t xml:space="preserve">AUTO TRANSFORMUJĄCE STRAŻ _x000D_
Auto Straż to interaktywna zabawka która w mgnieniu oka transformuje  w multifunkcyjnego robota. Robot sterowany jest manualnie za pomocą pilota lub głosem._x000D_
Sterowanie pilotem._x000D_
Zabawka powinna znajdować się ok. 3-6 m od pilota, aby działać poprawnie. Podczas wypowiadania komend głosowych należy mówić w odległości ok. 30 cm od mikrofonu. Po 5 minutach nieużywania robot przechodzi w stan spoczynku. Aby go ponownie uruchomić należy nacisnąć dowolny przycisk na pilocie._x000D_
Sterowanie głosem._x000D_
Naciśnij przycisk sterowania głosem i przytrzymaj go. Wypowiedz wyraźnie komendę, kierując głos w stronę mikrofonu. Zwolnij przycisk dopiero wtedy, gdy zabawka zacznie wykonywać komendę._x000D_
Komendy głosowe:_x000D_
•	TRANSFORMACJA_x000D_
•	DO PRZODU_x000D_
•	DO TYŁU_x000D_
•	W LEWO_x000D_
•	W PRAWO_x000D_
•	WALCZ_x000D_
Auto Transformujące Straż:_x000D_
•	Jest sterowane manualnie lub głosem_x000D_
•	Porusza się z prędkością 0,6 m/s_x000D_
•	Ładowanie przez USB_x000D_
•	Światła w reflektorach_x000D_
Specyfikacja:_x000D_
•	SP82981_x000D_
•	Wiek: 6l+_x000D_
•	EAN: 5905375829810_x000D_
•	Wymiary produktu: auto - szer. 12 cm., wys. 14 cm., gł. 33 cm._x000D_
                                 Robot – szer. 25 cm., wys. 35cm., gł. 26 cm._x000D_
•	Akumulator  3.7V do ładowania z końcówką USB_x000D_
•	Baterie: Pilot 3 x AA nie  dołączone_x000D_
•	Bezpieczeństwo: EN71-1, EN71-2, ENT1-3, EN62115_x000D_
•	Importer: Anek dla Dzieci_x000D_
_x000D_
</t>
  </si>
  <si>
    <t>AUTO - AKUMULATOR 3.7V DO ŁADOWANIA Z KOŃCÓWKĄ USB, PILOT - 3 x AA NIE DOŁĄCZONE</t>
  </si>
  <si>
    <t>unisex</t>
  </si>
  <si>
    <t>SP82982  AN01</t>
  </si>
  <si>
    <t>5JKPDHP*icjich+</t>
  </si>
  <si>
    <t>AUTO TRANSFORMUJĄCE ŚMIECIARKA 1/6</t>
  </si>
  <si>
    <t>5905375829827</t>
  </si>
  <si>
    <t>http://media.anek.com.pl/Zdjecia (500x500)/SP82982_1-small.jpg</t>
  </si>
  <si>
    <t xml:space="preserve">AUTO TRANSFORMUJĄCE ŚMIECIARKA _x000D_
Auto Śmieciarka to interaktywna zabawka która w mgnieniu oka transformuje  w multifunkcyjnego robota. Robot sterowany jest manualnie za pomocą pilota lub głosem._x000D_
Sterowanie pilotem._x000D_
Zabawka powinna znajdować się ok. 3-6 m od pilota, aby działać poprawnie. Podczas wypowiadania komend głosowych należy mówić w odległości ok. 30 cm od mikrofonu. Po 5 minutach nieużywania robot przechodzi w stan spoczynku. Aby go ponownie uruchomić należy nacisnąć dowolny przycisk na pilocie._x000D_
Sterowanie głosem._x000D_
Naciśnij przycisk sterowania głosem i przytrzymaj go. Wypowiedz wyraźnie komendę, kierując głos w stronę mikrofonu. Zwolnij przycisk dopiero wtedy, gdy zabawka zacznie wykonywać komendę._x000D_
Komendy głosowe:_x000D_
•	TRANSFORMACJA_x000D_
•	DO PRZODU_x000D_
•	DO TYŁU_x000D_
•	W LEWO_x000D_
•	W PRAWO_x000D_
•	WALCZ_x000D_
Auto Transformujące Śmieciarka:_x000D_
•	Jest sterowane manualnie lub głosem_x000D_
•	Porusza się z prędkością 0,6 m/s_x000D_
•	Ładowanie przez USB_x000D_
•	Światła w reflektorach_x000D_
Specyfikacja:_x000D_
•	SP82982_x000D_
•	Wiek: 6l+_x000D_
•	EAN: 5905375829827_x000D_
•	Wymiary produktu: auto - szer. 12 cm., wys. 14 cm., gł. 33 cm._x000D_
                                 Robot – szer. 25 cm., wys. 35cm., gł. 26 cm._x000D_
•	Akumulator  3.7V do ładowania z końcówką USB_x000D_
•	Baterie: Pilot 3 x AA nie  dołączone_x000D_
•	Bezpieczeństwo: EN71-1, EN71-2, ENT1-3, EN62115_x000D_
•	Importer: Anek dla Dzieci_x000D_
_x000D_
</t>
  </si>
  <si>
    <t>SP82983  AN01</t>
  </si>
  <si>
    <t>5JKPDHP*icjide+</t>
  </si>
  <si>
    <t>AUTO TRANSFORMUJĄCE BETONIARKA 1/6</t>
  </si>
  <si>
    <t>5905375829834</t>
  </si>
  <si>
    <t>http://media.anek.com.pl/Zdjecia (500x500)/SP82983_1-small.jpg</t>
  </si>
  <si>
    <t xml:space="preserve">AUTO TRANSFORMUJĄCE BETONIARKA _x000D_
Auto Betoniarka to interaktywna zabawka która w mgnieniu oka transformuje  w multifunkcyjnego robota. Robot sterowany jest manualnie za pomocą pilota lub głosem._x000D_
Sterowanie pilotem._x000D_
Zabawka powinna znajdować się ok. 3-6 m od pilota, aby działać poprawnie. Podczas wypowiadania komend głosowych należy mówić w odległości ok. 30 cm od mikrofonu. Po 5 minutach nieużywania robot przechodzi w stan spoczynku. Aby go ponownie uruchomić należy nacisnąć dowolny przycisk na pilocie._x000D_
Sterowanie głosem._x000D_
Naciśnij przycisk sterowania głosem i przytrzymaj go. Wypowiedz wyraźnie komendę, kierując głos w stronę mikrofonu. Zwolnij przycisk dopiero wtedy, gdy zabawka zacznie wykonywać komendę._x000D_
Komendy głosowe:_x000D_
•	TRANSFORMACJA_x000D_
•	DO PRZODU_x000D_
•	DO TYŁU_x000D_
•	W LEWO_x000D_
•	W PRAWO_x000D_
•	WALCZ_x000D_
Auto Transformujące Betoniarka:_x000D_
•	Jest sterowane manualnie lub głosem_x000D_
•	Porusza się z prędkością 0,6 m/s_x000D_
•	Ładowanie przez USB_x000D_
•	Światła w reflektorach_x000D_
Specyfikacja:_x000D_
•	SP82983_x000D_
•	Wiek: 6l+_x000D_
•	EAN: 5905375829834_x000D_
•	Wymiary produktu: auto - szer. 12 cm., wys. 14 cm., gł. 33 cm._x000D_
                                 Robot – szer. 25 cm., wys. 35cm., gł. 26 cm._x000D_
•	Akumulator  3.7V do ładowania z końcówką USB_x000D_
•	Baterie: Pilot 3 x AA nie  dołączone_x000D_
•	Bezpieczeństwo: EN71-1, EN71-2, ENT1-3, EN62115_x000D_
•	Importer: Anek dla Dzieci_x000D_
_x000D_
</t>
  </si>
  <si>
    <t>Wartość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</si>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</sst>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SP82981_1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SP82982_1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SP82983_1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dia.anek.com.pl/Zdjecia%20(500x500)/SP82983_1-small.jpg" TargetMode="External"/><Relationship Id="rId2" Type="http://schemas.openxmlformats.org/officeDocument/2006/relationships/hyperlink" Target="http://media.anek.com.pl/Zdjecia%20(500x500)/SP82982_1-small.jpg" TargetMode="External"/><Relationship Id="rId1" Type="http://schemas.openxmlformats.org/officeDocument/2006/relationships/hyperlink" Target="http://media.anek.com.pl/Zdjecia%20(500x500)/SP82981_1-small.jp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"/>
  <sheetViews>
    <sheetView tabSelected="1" zoomScale="53" zoomScaleNormal="53" workbookViewId="0">
      <selection activeCell="K4" sqref="K4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5" width="37.625" style="7" customWidth="1"/>
    <col min="16" max="16" width="32.625" style="3" customWidth="1"/>
    <col min="17" max="17" width="12.625" style="3" customWidth="1"/>
    <col min="18" max="16384" width="9" style="1"/>
  </cols>
  <sheetData>
    <row r="1" spans="1:17" s="12" customFormat="1" ht="47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0" t="s">
        <v>7</v>
      </c>
      <c r="I1" s="8" t="s">
        <v>2</v>
      </c>
      <c r="J1" s="9" t="s">
        <v>37</v>
      </c>
      <c r="K1" s="8" t="s">
        <v>8</v>
      </c>
      <c r="L1" s="11" t="s">
        <v>9</v>
      </c>
      <c r="M1" s="11" t="s">
        <v>10</v>
      </c>
      <c r="N1" s="11" t="s">
        <v>11</v>
      </c>
      <c r="O1" s="8" t="s">
        <v>12</v>
      </c>
      <c r="P1" s="8" t="s">
        <v>13</v>
      </c>
      <c r="Q1" s="8" t="s">
        <v>14</v>
      </c>
    </row>
    <row r="2" spans="1:17" ht="105" customHeight="1">
      <c r="A2" s="13" t="s">
        <v>15</v>
      </c>
      <c r="B2" s="17" t="s">
        <v>16</v>
      </c>
      <c r="C2" s="18" t="s">
        <v>17</v>
      </c>
      <c r="D2" s="14" t="s">
        <v>18</v>
      </c>
      <c r="E2" s="17" t="s">
        <v>19</v>
      </c>
      <c r="F2" s="14"/>
      <c r="G2" s="15">
        <v>129.9</v>
      </c>
      <c r="H2" s="21">
        <v>0</v>
      </c>
      <c r="I2" s="17" t="s">
        <v>20</v>
      </c>
      <c r="J2" s="15">
        <f>G2*H2</f>
        <v>0</v>
      </c>
      <c r="K2" s="19" t="s">
        <v>21</v>
      </c>
      <c r="L2" s="16">
        <v>36</v>
      </c>
      <c r="M2" s="16">
        <v>33</v>
      </c>
      <c r="N2" s="16">
        <v>44</v>
      </c>
      <c r="O2" s="20" t="s">
        <v>22</v>
      </c>
      <c r="P2" s="14" t="s">
        <v>23</v>
      </c>
      <c r="Q2" s="14" t="s">
        <v>24</v>
      </c>
    </row>
    <row r="3" spans="1:17" ht="105" customHeight="1">
      <c r="A3" s="13" t="s">
        <v>25</v>
      </c>
      <c r="B3" s="17" t="s">
        <v>16</v>
      </c>
      <c r="C3" s="18" t="s">
        <v>26</v>
      </c>
      <c r="D3" s="14" t="s">
        <v>27</v>
      </c>
      <c r="E3" s="17" t="s">
        <v>19</v>
      </c>
      <c r="F3" s="14"/>
      <c r="G3" s="15">
        <v>129.9</v>
      </c>
      <c r="H3" s="21">
        <v>0</v>
      </c>
      <c r="I3" s="17" t="s">
        <v>28</v>
      </c>
      <c r="J3" s="15">
        <f t="shared" ref="J3:J4" si="0">G3*H3</f>
        <v>0</v>
      </c>
      <c r="K3" s="19" t="s">
        <v>29</v>
      </c>
      <c r="L3" s="16">
        <v>36</v>
      </c>
      <c r="M3" s="16">
        <v>33</v>
      </c>
      <c r="N3" s="16">
        <v>44</v>
      </c>
      <c r="O3" s="20" t="s">
        <v>30</v>
      </c>
      <c r="P3" s="14" t="s">
        <v>23</v>
      </c>
      <c r="Q3" s="14" t="s">
        <v>24</v>
      </c>
    </row>
    <row r="4" spans="1:17" ht="105" customHeight="1">
      <c r="A4" s="13" t="s">
        <v>31</v>
      </c>
      <c r="B4" s="17" t="s">
        <v>16</v>
      </c>
      <c r="C4" s="18" t="s">
        <v>32</v>
      </c>
      <c r="D4" s="14" t="s">
        <v>33</v>
      </c>
      <c r="E4" s="17" t="s">
        <v>19</v>
      </c>
      <c r="F4" s="14"/>
      <c r="G4" s="15">
        <v>129.9</v>
      </c>
      <c r="H4" s="21">
        <v>0</v>
      </c>
      <c r="I4" s="17" t="s">
        <v>34</v>
      </c>
      <c r="J4" s="15">
        <f t="shared" si="0"/>
        <v>0</v>
      </c>
      <c r="K4" s="19" t="s">
        <v>35</v>
      </c>
      <c r="L4" s="16">
        <v>36</v>
      </c>
      <c r="M4" s="16">
        <v>33</v>
      </c>
      <c r="N4" s="16">
        <v>44</v>
      </c>
      <c r="O4" s="20" t="s">
        <v>36</v>
      </c>
      <c r="P4" s="14" t="s">
        <v>23</v>
      </c>
      <c r="Q4" s="14" t="s">
        <v>24</v>
      </c>
    </row>
    <row r="5" spans="1:17" ht="32.25" customHeight="1">
      <c r="A5" s="23" t="s">
        <v>38</v>
      </c>
      <c r="B5" s="23"/>
      <c r="C5" s="23"/>
      <c r="D5" s="23"/>
      <c r="E5" s="23"/>
      <c r="F5" s="23"/>
      <c r="G5" s="23"/>
      <c r="H5" s="23"/>
      <c r="I5" s="23"/>
      <c r="J5" s="22">
        <f>SUM(J2:J4)</f>
        <v>0</v>
      </c>
    </row>
  </sheetData>
  <sortState ref="A2:T4">
    <sortCondition ref="A2:A4"/>
  </sortState>
  <mergeCells count="1">
    <mergeCell ref="A5:I5"/>
  </mergeCells>
  <hyperlinks>
    <hyperlink ref="K2" r:id="rId1"/>
    <hyperlink ref="K3" r:id="rId2"/>
    <hyperlink ref="K4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2019-09-26T09:23:02Z</dcterms:created>
  <dcterms:modified xsi:type="dcterms:W3CDTF">2019-09-26T09:30:28Z</dcterms:modified>
</cp:coreProperties>
</file>