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Arkusz1!$A$1:$U$6</definedName>
  </definedNames>
  <calcPr calcId="125725"/>
</workbook>
</file>

<file path=xl/calcChain.xml><?xml version="1.0" encoding="utf-8"?>
<calcChain xmlns="http://schemas.openxmlformats.org/spreadsheetml/2006/main">
  <c r="J7" i="1"/>
  <c r="J3"/>
  <c r="J4"/>
  <c r="J5"/>
  <c r="J6"/>
  <c r="J2"/>
</calcChain>
</file>

<file path=xl/sharedStrings.xml><?xml version="1.0" encoding="utf-8"?>
<sst xmlns="http://schemas.openxmlformats.org/spreadsheetml/2006/main" count="66" uniqueCount="56">
  <si>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</si>
  <si>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</si>
  <si>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</si>
  <si>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</si>
  <si>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</si>
  <si>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</si>
  <si>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</si>
  <si>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</si>
  <si>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</si>
  <si>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</si>
  <si>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</si>
  <si>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</si>
  <si>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</si>
  <si>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</si>
  <si>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</si>
  <si>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000774  AN01</t>
  </si>
  <si>
    <t>1/6</t>
  </si>
  <si>
    <t>4ITFANS*fahheg+</t>
  </si>
  <si>
    <t>CIASTECZKOWA PIRAMIDKA 1/6</t>
  </si>
  <si>
    <t>6m+</t>
  </si>
  <si>
    <t>4895038507746</t>
  </si>
  <si>
    <t>http://media.anek.com.pl/Zdjecia (500x500)/000774_1-small.jpg</t>
  </si>
  <si>
    <t>CIASTECZKOWA PIRAMIDKA_x000D_
Ten wielowarstwowy, pysznie wyglądający tort to piramidka z kolorowymi obręczami. Układanie kółeczek na stojaku jest doskonałym ćwiczeniem dla maluszka. Dziecko może obserwować kolory, sortować i układać krążki.  Poprzez zabawę, uczy się rozpoznawania kolorów, szeregowania, liczenia, logicznego myślenia oraz rozpoznawania przeciwieństw (duży-mały, na górze -na dole).  _x000D_
Ciasteczkowa Piramidka:_x000D_
•	5 kolorowych kółeczek_x000D_
•	Każde kółeczko ma inny kolor, wielkość i unikalną strukturę_x000D_
•              Chybotliwa podstawa_x000D_
_x000D_
Ciasteczkowa Piramidka pomaga rozwijać umiejętności:_x000D_
•	Poznawcze- rozwija samodzielne myślenie_x000D_
•	Rozwój fizyczny – rozwijając małą motorykę_x000D_
•	Rozwój społeczny – rozwijając kreatywność_x000D_
Specyfikacja:_x000D_
•	000774_x000D_
•	Wiek: 6m+_x000D_
•	EAN: 4895038507746_x000D_
•	Wymiary produktu: szer. 14 cm., wys. 22cm.,  gł. 14 cm._x000D_
•	Bezpieczeństwo: EN71-1, EN71-2, ENT1-3_x000D_
•	Importer: Anek dla Dzieci</t>
  </si>
  <si>
    <t>unisex</t>
  </si>
  <si>
    <t>000824  AN01</t>
  </si>
  <si>
    <t>4ITFANS*faicei+</t>
  </si>
  <si>
    <t>LAMPKA NOCNA PROJEKTOR WIEWIÓRKA 1/6</t>
  </si>
  <si>
    <t>0m+</t>
  </si>
  <si>
    <t>4895038508248</t>
  </si>
  <si>
    <t>http://media.anek.com.pl/Zdjecia (500x500)/000824_1-small.jpg</t>
  </si>
  <si>
    <t xml:space="preserve">LAMPKA NOCNA PROJEKTOR WIEWIÓRKA _x000D_
Lampka Nocna Projektor Wiewiórka jest połączeniem maskotki z projektorem wyświetlającym obraz rozgwieżdżonego nieba, który dodatkowo uspakaja maluszka grając kołysanki. Ze względu na niewielki rozmiar można go wszędzie zabrać. _x000D_
Lampka Nocna Projektor Wiewiórka działa w trybach:_x000D_
•	Projektor grający kołysanki_x000D_
•	Lampka nocna_x000D_
•	Lampka nocna grająca kołysanki_x000D_
Podczas emitowania światła mruga 6 kolorami lub świeci wybranym kolorem LED. Gra 15 kojących kołysanek i szumi odgłosami natury. Zielony pokrowiec zamocowany  z tyłu Wiewiórki zmienia zabawkę w lamkę lub przytulankę. Czas pracy 10 min._x000D_
Taki projektor nie tylko pomaga zasnąć ale daje dzieciom poczucie bezpieczeństwa._x000D_
Lamka Nocna projektor Wiewiórka pomaga rozwijać umiejętności:_x000D_
•	Poznawcze- wzbudzając u dziecka ciekawość_x000D_
•	Rozwój fizyczny – rozwijając zmysły_x000D_
•	Rozwój społeczny – obejmujący emocje._x000D_
Specyfikacja:_x000D_
•	000824_x000D_
•	Wiek: 0m+_x000D_
•	EAN: 4895038508248_x000D_
•	Wymiary produktu: szer. 23 x wys. 28 gł. 11 cm._x000D_
•	Baterie: 3 x AA dołączone_x000D_
•	Bezpieczeństwo: EN71-1, EN71-2, ENT1-3, EN62115_x000D_
•	Importer: Anek dla Dzieci_x000D_
_x000D_
</t>
  </si>
  <si>
    <t>3 x AA DOŁĄCZONE</t>
  </si>
  <si>
    <t>001149  AN01</t>
  </si>
  <si>
    <t>4ITFANS*fbbejb+</t>
  </si>
  <si>
    <t>INTERAKTYWNY ROBOT R/C 1/6</t>
  </si>
  <si>
    <t>2+</t>
  </si>
  <si>
    <t>4895038511491</t>
  </si>
  <si>
    <t>http://media.anek.com.pl/Zdjecia (500x500)/001149_1-small.jpg</t>
  </si>
  <si>
    <t xml:space="preserve">INTERAKTYWNY ROBOT R/C _x000D_
Interaktywny Robot R/C to zabawka doskonała zabawka 2 latka. Jeździ zdalnie sterowany pilotem. Mówi po polsku, nagrywa to co mówisz i zabawnie zmienia nagrany głos. Robot uwielbia tańczyć i chętnie pokarze Ci swoje kroki. Zachęca dziecko do aktywnej zabawy prowadząc rozmowę z dzieckiem. Zadaje pytania, a dziecko odpowiada TAK lub NIE naciskając przyciski na pilocie. Uczy liczyć i nazywa literki._x000D_
Ma wyraziste kolory, twarz Robota to mini ekranik na którym wyświetla się zmieniająca mimika. Pilota można zamocować na plecach._x000D_
Interaktywny Robot doskonale nadaje się jako zabawka, która wprowadzi dziecko w świat robotyki. _x000D_
Interaktywny Robot R/C:_x000D_
•	Jeździ sterowany pilotem_x000D_
•	Ma quiz_x000D_
•	Reaguje na odpowiedzi _x000D_
•	Nagrywa i zabawnie zniekształca głos_x000D_
•	Zmienia wyraz twarzy_x000D_
•	Uczy liczyć i  „robociego” tańca_x000D_
Interaktywny Robot R/C pomaga rozwijać umiejętności:_x000D_
•	Poznawcze – pomaga w nauce_x000D_
•	Rozwój fizyczny – rozwija dużą motorykę _x000D_
•	Rozwój społeczny – rozwija emocje_x000D_
Specyfikacja:_x000D_
•	001149_x000D_
•	Wiek: 2l+_x000D_
•	EAN: 4895038511491_x000D_
•	Wymiary produktu: szer. 23 cm., wys. 20 cm., gł. 11 cm._x000D_
•	Baterie: Robot 3 x AA dołączone, Pilot 2 x AAA nie dołączone_x000D_
•	Bezpieczeństwo: EN71-1, EN71-2, ENT1-3, EN62115_x000D_
•	Importer: Anek dla Dzieci_x000D_
_x000D_
_x000D_
</t>
  </si>
  <si>
    <t>ROBOT 3 x AA DOŁĄCZONE, PILOT 2 x AAA NIEDOŁĄCZONE</t>
  </si>
  <si>
    <t>00868E  AN01</t>
  </si>
  <si>
    <t>1/3</t>
  </si>
  <si>
    <t>4ITFANS*ffcbae+</t>
  </si>
  <si>
    <t>LEŻACZEK BUJACZEK Z NAGRYWANIEM I WIBRACJAMI 1/3</t>
  </si>
  <si>
    <t>4895038552104</t>
  </si>
  <si>
    <t>http://media.anek.com.pl/Zdjecia (500x500)/802001_1-small.jpg</t>
  </si>
  <si>
    <t xml:space="preserve">LEŻACZEK BUJACZEK Z NAGRYWANIEM I WIBRACJAMI _x000D_
Dla niemowlaka i dla starszaka – fotelik na 3 etapy rozwoju dziecka_x000D_
Etap 1 – łóżeczko z oświetleniem nocnym reagujące na głos. Kiedy zabawka wykryje płacz dziecka, odtworzy uspokajającą melodię lub wcześniej nagrany głos rodziców._x000D_
Etap 2 – uspokajający fotel na biegunach z wibracjami. Delikatne ruchy i wibracja mają relaksujący wpływ na dziecko._x000D_
Etap 3 – krzesełko dziecięce. Odchyl podpórki, aby starsze dziecko mogło wygodnie usiąść. Przeznaczone do 3 roku życia lub do 18 kg masy ciała._x000D_
Nagraj swój głos. Zabawka odtworzy go, gdy dziecko zacznie płakać._x000D_
Lampka reaguje na płacz dziecka. Czujnik głosu włącza miłą melodyjkę lub odtwarza wcześniej nagrany głos rodziców. Nagrywa i odtwarza ok. 2,5 min. np. głos mamy. Lampkę ze zwierzątkami łatwo odłączyć i przymocować do łóżeczka._x000D_
Zabierz mnie ze sobą._x000D_
Fotel jest lekki, łatwy do złożenia i wygodny do przenoszenia. Dzięki temu będzie towarzyszyć dziecku wszędzie._x000D_
Płozy fotelika można zabezpieczyć blokadą (sprawdzi się jako fotelik do karmienia). Pokrycie fotelika można prać w pralce._x000D_
Do 9 kg w pozycji leżącej._x000D_
Do 18 kg w pozycji siedzącej._x000D_
Specyfikacja:_x000D_
•	00868E_x000D_
•	Wiek: 0-36m_x000D_
•	EAN: 4895038552104_x000D_
•	Wymiary produktu: szer. 52 x wys. 71 gł. 61 cm._x000D_
•	Baterie: 6 x AA niedołączone_x000D_
•	Bezpieczeństwo: EN71-1, EN71-2, ENT1-3, EN62115_x000D_
•	Importer: Anek dla Dzieci_x000D_
</t>
  </si>
  <si>
    <t>6 x AA 1,5V - niedołączone</t>
  </si>
  <si>
    <t>805001  AN01</t>
  </si>
  <si>
    <t>4ITFANS*faihbc+</t>
  </si>
  <si>
    <t>FOTEL SOWA 1/3</t>
  </si>
  <si>
    <t>4895038508712</t>
  </si>
  <si>
    <t>http://media.anek.com.pl/Zdjecia (500x500)/805001_1-small.jpg</t>
  </si>
  <si>
    <t xml:space="preserve">FOTEL SOWA_x000D_
Fotel Sowa to jeszcze więcej zabawy i jeszcze więcej możliwości dla Twojej pociechy, które gwarantuje Smily Play! To nie tylko klasyczny, stabilny chodzik-pchacz, ale również fotel, który zapewnia dziecku radosną zabawę, a rodzicom wygodę._x000D_
W zależności od Waszych wspólnych potrzeb może stanowić miękki fotel do karmienia lub zabawy. Może zostać także przekształcona w jeździk-pchacz, który idealnie sprawdza się podczas stawiania pierwszych kroczków. Regulacja prędkości kółek czyni z Fotela Sowy bezpieczną zabawkę do nauki chodzenia.  Niezależnie od tego, czy model służy najmłodszym pociechom jako fotel, czy pchacz, jego budowa i solidne oparcie gwarantują dziecku bezpieczną pozycję – zarówno siedzącą, jak i stojącą. Panel – tacka na którym można ustawiać zabawki sprawia, że stymuluje także rozwój zmysłów i ćwiczy sprawność małych rączek. _x000D_
Fotel Sowa:_x000D_
•	Jest stabilnym fotelem, który łatwo przekształcić w pchacz_x000D_
•	Ma obrotową pszczółkę z przyssawką i bezpiecznym lusterkiem_x000D_
•	Pokrycie fotelika można prać w pralce_x000D_
•	Składa na płasko dzięki, czemu łatwo go przewozić i przechowywać_x000D_
•	Do 12 kg._x000D_
Specyfikacja:_x000D_
•	805001_x000D_
•	Wiek: 0m+_x000D_
•	EAN: 4895038508712_x000D_
•	Bezpieczeństwo: EN71-1, EN71-2, ENT1-3_x000D_
•	Importer: Anek dla Dzieci_x000D_
_x000D_
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</si>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</sst>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00774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000824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001149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802001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805001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anek.com.pl/Zdjecia%20(500x500)/001149_1-small.jpg" TargetMode="External"/><Relationship Id="rId2" Type="http://schemas.openxmlformats.org/officeDocument/2006/relationships/hyperlink" Target="http://media.anek.com.pl/Zdjecia%20(500x500)/000824_1-small.jpg" TargetMode="External"/><Relationship Id="rId1" Type="http://schemas.openxmlformats.org/officeDocument/2006/relationships/hyperlink" Target="http://media.anek.com.pl/Zdjecia%20(500x500)/000774_1-small.jpg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805001_1-small.jpg" TargetMode="External"/><Relationship Id="rId4" Type="http://schemas.openxmlformats.org/officeDocument/2006/relationships/hyperlink" Target="http://media.anek.com.pl/Zdjecia%20(500x500)/802001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53" zoomScaleNormal="53" workbookViewId="0">
      <selection activeCell="R1" sqref="R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54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11.9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14</v>
      </c>
      <c r="M2" s="16">
        <v>22</v>
      </c>
      <c r="N2" s="16">
        <v>14</v>
      </c>
      <c r="O2" s="20" t="s">
        <v>22</v>
      </c>
      <c r="P2" s="14"/>
      <c r="Q2" s="14" t="s">
        <v>23</v>
      </c>
    </row>
    <row r="3" spans="1:17" ht="105" customHeight="1">
      <c r="A3" s="13" t="s">
        <v>24</v>
      </c>
      <c r="B3" s="17" t="s">
        <v>16</v>
      </c>
      <c r="C3" s="18" t="s">
        <v>25</v>
      </c>
      <c r="D3" s="14" t="s">
        <v>26</v>
      </c>
      <c r="E3" s="17" t="s">
        <v>27</v>
      </c>
      <c r="F3" s="14"/>
      <c r="G3" s="15">
        <v>49.9</v>
      </c>
      <c r="H3" s="21">
        <v>0</v>
      </c>
      <c r="I3" s="17" t="s">
        <v>28</v>
      </c>
      <c r="J3" s="15">
        <f t="shared" ref="J3:J6" si="0">G3*H3</f>
        <v>0</v>
      </c>
      <c r="K3" s="19" t="s">
        <v>29</v>
      </c>
      <c r="L3" s="16">
        <v>36</v>
      </c>
      <c r="M3" s="16">
        <v>38</v>
      </c>
      <c r="N3" s="16">
        <v>7</v>
      </c>
      <c r="O3" s="20" t="s">
        <v>30</v>
      </c>
      <c r="P3" s="14" t="s">
        <v>31</v>
      </c>
      <c r="Q3" s="14" t="s">
        <v>23</v>
      </c>
    </row>
    <row r="4" spans="1:17" ht="105" customHeight="1">
      <c r="A4" s="13" t="s">
        <v>32</v>
      </c>
      <c r="B4" s="17" t="s">
        <v>16</v>
      </c>
      <c r="C4" s="18" t="s">
        <v>33</v>
      </c>
      <c r="D4" s="14" t="s">
        <v>34</v>
      </c>
      <c r="E4" s="17" t="s">
        <v>35</v>
      </c>
      <c r="F4" s="14"/>
      <c r="G4" s="15">
        <v>64.900000000000006</v>
      </c>
      <c r="H4" s="21">
        <v>0</v>
      </c>
      <c r="I4" s="17" t="s">
        <v>36</v>
      </c>
      <c r="J4" s="15">
        <f t="shared" si="0"/>
        <v>0</v>
      </c>
      <c r="K4" s="19" t="s">
        <v>37</v>
      </c>
      <c r="L4" s="16">
        <v>26</v>
      </c>
      <c r="M4" s="16">
        <v>24</v>
      </c>
      <c r="N4" s="16">
        <v>13</v>
      </c>
      <c r="O4" s="20" t="s">
        <v>38</v>
      </c>
      <c r="P4" s="14" t="s">
        <v>39</v>
      </c>
      <c r="Q4" s="14" t="s">
        <v>23</v>
      </c>
    </row>
    <row r="5" spans="1:17" ht="105" customHeight="1">
      <c r="A5" s="13" t="s">
        <v>40</v>
      </c>
      <c r="B5" s="17" t="s">
        <v>41</v>
      </c>
      <c r="C5" s="18" t="s">
        <v>42</v>
      </c>
      <c r="D5" s="14" t="s">
        <v>43</v>
      </c>
      <c r="E5" s="17" t="s">
        <v>27</v>
      </c>
      <c r="F5" s="14"/>
      <c r="G5" s="15">
        <v>189.9</v>
      </c>
      <c r="H5" s="21">
        <v>0</v>
      </c>
      <c r="I5" s="17" t="s">
        <v>44</v>
      </c>
      <c r="J5" s="15">
        <f t="shared" si="0"/>
        <v>0</v>
      </c>
      <c r="K5" s="19" t="s">
        <v>45</v>
      </c>
      <c r="L5" s="16">
        <v>65</v>
      </c>
      <c r="M5" s="16">
        <v>43.2</v>
      </c>
      <c r="N5" s="16">
        <v>11</v>
      </c>
      <c r="O5" s="20" t="s">
        <v>46</v>
      </c>
      <c r="P5" s="14" t="s">
        <v>47</v>
      </c>
      <c r="Q5" s="14" t="s">
        <v>23</v>
      </c>
    </row>
    <row r="6" spans="1:17" ht="105" customHeight="1">
      <c r="A6" s="13" t="s">
        <v>48</v>
      </c>
      <c r="B6" s="17" t="s">
        <v>41</v>
      </c>
      <c r="C6" s="18" t="s">
        <v>49</v>
      </c>
      <c r="D6" s="14" t="s">
        <v>50</v>
      </c>
      <c r="E6" s="17" t="s">
        <v>27</v>
      </c>
      <c r="F6" s="14"/>
      <c r="G6" s="15">
        <v>125.9</v>
      </c>
      <c r="H6" s="21">
        <v>0</v>
      </c>
      <c r="I6" s="17" t="s">
        <v>51</v>
      </c>
      <c r="J6" s="15">
        <f t="shared" si="0"/>
        <v>0</v>
      </c>
      <c r="K6" s="19" t="s">
        <v>52</v>
      </c>
      <c r="L6" s="16">
        <v>53</v>
      </c>
      <c r="M6" s="16">
        <v>40</v>
      </c>
      <c r="N6" s="16">
        <v>15</v>
      </c>
      <c r="O6" s="20" t="s">
        <v>53</v>
      </c>
      <c r="P6" s="14"/>
      <c r="Q6" s="14" t="s">
        <v>23</v>
      </c>
    </row>
    <row r="7" spans="1:17" ht="32.25" customHeight="1">
      <c r="A7" s="23" t="s">
        <v>55</v>
      </c>
      <c r="B7" s="23"/>
      <c r="C7" s="23"/>
      <c r="D7" s="23"/>
      <c r="E7" s="23"/>
      <c r="F7" s="23"/>
      <c r="G7" s="23"/>
      <c r="H7" s="23"/>
      <c r="I7" s="23"/>
      <c r="J7" s="22">
        <f>SUM(J2:J6)</f>
        <v>0</v>
      </c>
    </row>
  </sheetData>
  <sortState ref="A2:T6">
    <sortCondition ref="A2:A6"/>
  </sortState>
  <mergeCells count="1">
    <mergeCell ref="A7:I7"/>
  </mergeCell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2019-10-26T07:34:10Z</dcterms:created>
  <dcterms:modified xsi:type="dcterms:W3CDTF">2019-10-26T07:51:52Z</dcterms:modified>
</cp:coreProperties>
</file>