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8"/>
  <c r="J2"/>
  <c r="J9" s="1"/>
  <c r="J7"/>
  <c r="J3"/>
</calcChain>
</file>

<file path=xl/sharedStrings.xml><?xml version="1.0" encoding="utf-8"?>
<sst xmlns="http://schemas.openxmlformats.org/spreadsheetml/2006/main" count="96" uniqueCount="60">
  <si>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</si>
  <si>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</si>
  <si>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</si>
  <si>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</si>
  <si>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</si>
  <si>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</si>
  <si>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</si>
  <si>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</si>
  <si>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</si>
  <si>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</si>
  <si>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</si>
  <si>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</si>
  <si>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</si>
  <si>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</si>
  <si>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</si>
  <si>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</si>
  <si>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9307-15  AN01</t>
  </si>
  <si>
    <t>1/24</t>
  </si>
  <si>
    <t>8IKJKNB*ehjaib+</t>
  </si>
  <si>
    <t>PIESEK SZNAUCER SZCZEKA I CHODZI 1/24</t>
  </si>
  <si>
    <t>3+</t>
  </si>
  <si>
    <t>8809031479081</t>
  </si>
  <si>
    <t>http://media.anek.com.pl/Zdjecia (500x500)/9307-15-small.jpg</t>
  </si>
  <si>
    <t>3 - 4 lata</t>
  </si>
  <si>
    <t>5 - 8 lat</t>
  </si>
  <si>
    <t>2  X AA 1,5V baterie nie dołączone</t>
  </si>
  <si>
    <t>unisex</t>
  </si>
  <si>
    <t>9307-16  AN01</t>
  </si>
  <si>
    <t>8IKJKNB*ehjaji+</t>
  </si>
  <si>
    <t>PIESEK TERRIER SZCZEKA I CHODZI 1/24</t>
  </si>
  <si>
    <t>8809031479098</t>
  </si>
  <si>
    <t>http://media.anek.com.pl/Zdjecia (500x500)/9307-16-small.jpg</t>
  </si>
  <si>
    <t>9307-2P  AN01</t>
  </si>
  <si>
    <t>8IKJKNB*ehbhbj+</t>
  </si>
  <si>
    <t>PIESEK PUDEL SZCZEKA I CHODZI 1/24</t>
  </si>
  <si>
    <t>8809031471719</t>
  </si>
  <si>
    <t>http://media.anek.com.pl/Zdjecia (500x500)/9307-2P-small.jpg</t>
  </si>
  <si>
    <t>9307-7RB  AN01</t>
  </si>
  <si>
    <t>8IKJKNB*ehjdbj+</t>
  </si>
  <si>
    <t>CHIHUAHUA FIKOŁEK 1/24</t>
  </si>
  <si>
    <t>8809031479319</t>
  </si>
  <si>
    <t>http://media.anek.com.pl/Zdjecia (500x500)/9307-7RB-small.jpg</t>
  </si>
  <si>
    <t>9308-15  AN01</t>
  </si>
  <si>
    <t>8IKJKNB*ehjgaj+</t>
  </si>
  <si>
    <t>PIESEK YORK SZCZEKA I  CHODZI 1/24</t>
  </si>
  <si>
    <t>8809031479609</t>
  </si>
  <si>
    <t>http://media.anek.com.pl/Zdjecia (500x500)/9308-15_0-small.jpg</t>
  </si>
  <si>
    <t>406-N  AN01</t>
  </si>
  <si>
    <t>8IKJKNB*ehjfhj+</t>
  </si>
  <si>
    <t>PIESEK FIKOŁEK 1/24</t>
  </si>
  <si>
    <t>8809031479579</t>
  </si>
  <si>
    <t>http://media.anek.com.pl/Zdjecia (500x500)/406-N-small.jpg</t>
  </si>
  <si>
    <t>9307-7RW  AN01</t>
  </si>
  <si>
    <t>8IKJKNB*ehbjdb+</t>
  </si>
  <si>
    <t>PIESEK CHIHUAHUA SZCZEKA I CHODZI 1/24</t>
  </si>
  <si>
    <t>8809031471931</t>
  </si>
  <si>
    <t>http://media.anek.com.pl/Zdjecia (500x500)/9307-7RW-small.jpg</t>
  </si>
  <si>
    <t>2 X AA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</si>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</sst>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2" name="Obraz 1" descr="9307-15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3" name="Obraz 2" descr="9307-16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4" name="Obraz 3" descr="9307-2P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5" name="Obraz 4" descr="9307-7RB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6" name="Obraz 5" descr="9308-15_0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7" name="Obraz 6" descr="406-N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8" name="Obraz 7" descr="9307-7RW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media.anek.com.pl/Zdjecia%20(500x500)/9307-2P-small.jpg" TargetMode="External"/><Relationship Id="rId7" Type="http://schemas.openxmlformats.org/officeDocument/2006/relationships/hyperlink" Target="http://media.anek.com.pl/Zdjecia%20(500x500)/9307-7RW-small.jpg" TargetMode="External"/><Relationship Id="rId2" Type="http://schemas.openxmlformats.org/officeDocument/2006/relationships/hyperlink" Target="http://media.anek.com.pl/Zdjecia%20(500x500)/9307-16-small.jpg" TargetMode="External"/><Relationship Id="rId1" Type="http://schemas.openxmlformats.org/officeDocument/2006/relationships/hyperlink" Target="http://media.anek.com.pl/Zdjecia%20(500x500)/9307-15-small.jpg" TargetMode="External"/><Relationship Id="rId6" Type="http://schemas.openxmlformats.org/officeDocument/2006/relationships/hyperlink" Target="http://media.anek.com.pl/Zdjecia%20(500x500)/406-N-small.jpg" TargetMode="External"/><Relationship Id="rId5" Type="http://schemas.openxmlformats.org/officeDocument/2006/relationships/hyperlink" Target="http://media.anek.com.pl/Zdjecia%20(500x500)/9308-15_0-small.jpg" TargetMode="External"/><Relationship Id="rId4" Type="http://schemas.openxmlformats.org/officeDocument/2006/relationships/hyperlink" Target="http://media.anek.com.pl/Zdjecia%20(500x500)/9307-7RB-small.jpg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53" zoomScaleNormal="53" workbookViewId="0">
      <selection activeCell="K16" sqref="K16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58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47</v>
      </c>
      <c r="B2" s="16" t="s">
        <v>17</v>
      </c>
      <c r="C2" s="17" t="s">
        <v>48</v>
      </c>
      <c r="D2" s="13" t="s">
        <v>49</v>
      </c>
      <c r="E2" s="16" t="s">
        <v>20</v>
      </c>
      <c r="F2" s="13"/>
      <c r="G2" s="14">
        <v>24.1</v>
      </c>
      <c r="H2" s="21">
        <v>0</v>
      </c>
      <c r="I2" s="16" t="s">
        <v>50</v>
      </c>
      <c r="J2" s="14">
        <f>G2*H2</f>
        <v>0</v>
      </c>
      <c r="K2" s="18" t="s">
        <v>51</v>
      </c>
      <c r="L2" s="15">
        <v>13</v>
      </c>
      <c r="M2" s="15">
        <v>19</v>
      </c>
      <c r="N2" s="15">
        <v>20</v>
      </c>
      <c r="O2" s="13" t="s">
        <v>23</v>
      </c>
      <c r="P2" s="13" t="s">
        <v>24</v>
      </c>
      <c r="Q2" s="13" t="s">
        <v>25</v>
      </c>
      <c r="R2" s="13" t="s">
        <v>26</v>
      </c>
    </row>
    <row r="3" spans="1:18" ht="105" customHeight="1">
      <c r="A3" s="12" t="s">
        <v>16</v>
      </c>
      <c r="B3" s="16" t="s">
        <v>17</v>
      </c>
      <c r="C3" s="17" t="s">
        <v>18</v>
      </c>
      <c r="D3" s="13" t="s">
        <v>19</v>
      </c>
      <c r="E3" s="16" t="s">
        <v>20</v>
      </c>
      <c r="F3" s="13"/>
      <c r="G3" s="14">
        <v>22.5</v>
      </c>
      <c r="H3" s="21">
        <v>0</v>
      </c>
      <c r="I3" s="16" t="s">
        <v>21</v>
      </c>
      <c r="J3" s="14">
        <f>G3*H3</f>
        <v>0</v>
      </c>
      <c r="K3" s="18" t="s">
        <v>22</v>
      </c>
      <c r="L3" s="15">
        <v>19</v>
      </c>
      <c r="M3" s="15">
        <v>13</v>
      </c>
      <c r="N3" s="15">
        <v>20</v>
      </c>
      <c r="O3" s="13" t="s">
        <v>23</v>
      </c>
      <c r="P3" s="13" t="s">
        <v>24</v>
      </c>
      <c r="Q3" s="13" t="s">
        <v>25</v>
      </c>
      <c r="R3" s="13" t="s">
        <v>26</v>
      </c>
    </row>
    <row r="4" spans="1:18" ht="105" customHeight="1">
      <c r="A4" s="12" t="s">
        <v>27</v>
      </c>
      <c r="B4" s="16" t="s">
        <v>17</v>
      </c>
      <c r="C4" s="17" t="s">
        <v>28</v>
      </c>
      <c r="D4" s="13" t="s">
        <v>29</v>
      </c>
      <c r="E4" s="16" t="s">
        <v>20</v>
      </c>
      <c r="F4" s="13"/>
      <c r="G4" s="14">
        <v>22.5</v>
      </c>
      <c r="H4" s="21">
        <v>0</v>
      </c>
      <c r="I4" s="16" t="s">
        <v>30</v>
      </c>
      <c r="J4" s="14">
        <f>G4*H4</f>
        <v>0</v>
      </c>
      <c r="K4" s="18" t="s">
        <v>31</v>
      </c>
      <c r="L4" s="15">
        <v>19</v>
      </c>
      <c r="M4" s="15">
        <v>13</v>
      </c>
      <c r="N4" s="15">
        <v>20</v>
      </c>
      <c r="O4" s="13" t="s">
        <v>23</v>
      </c>
      <c r="P4" s="13" t="s">
        <v>24</v>
      </c>
      <c r="Q4" s="13" t="s">
        <v>25</v>
      </c>
      <c r="R4" s="13" t="s">
        <v>26</v>
      </c>
    </row>
    <row r="5" spans="1:18" ht="105" customHeight="1">
      <c r="A5" s="12" t="s">
        <v>32</v>
      </c>
      <c r="B5" s="16" t="s">
        <v>17</v>
      </c>
      <c r="C5" s="17" t="s">
        <v>33</v>
      </c>
      <c r="D5" s="13" t="s">
        <v>34</v>
      </c>
      <c r="E5" s="16" t="s">
        <v>20</v>
      </c>
      <c r="F5" s="13"/>
      <c r="G5" s="14">
        <v>22.5</v>
      </c>
      <c r="H5" s="21">
        <v>0</v>
      </c>
      <c r="I5" s="16" t="s">
        <v>35</v>
      </c>
      <c r="J5" s="14">
        <f>G5*H5</f>
        <v>0</v>
      </c>
      <c r="K5" s="18" t="s">
        <v>36</v>
      </c>
      <c r="L5" s="15">
        <v>19</v>
      </c>
      <c r="M5" s="15">
        <v>13</v>
      </c>
      <c r="N5" s="15">
        <v>20</v>
      </c>
      <c r="O5" s="13" t="s">
        <v>23</v>
      </c>
      <c r="P5" s="13" t="s">
        <v>24</v>
      </c>
      <c r="Q5" s="13" t="s">
        <v>25</v>
      </c>
      <c r="R5" s="13" t="s">
        <v>26</v>
      </c>
    </row>
    <row r="6" spans="1:18" ht="105" customHeight="1">
      <c r="A6" s="12" t="s">
        <v>37</v>
      </c>
      <c r="B6" s="16" t="s">
        <v>17</v>
      </c>
      <c r="C6" s="17" t="s">
        <v>38</v>
      </c>
      <c r="D6" s="13" t="s">
        <v>39</v>
      </c>
      <c r="E6" s="16" t="s">
        <v>20</v>
      </c>
      <c r="F6" s="13"/>
      <c r="G6" s="14">
        <v>24.1</v>
      </c>
      <c r="H6" s="21">
        <v>0</v>
      </c>
      <c r="I6" s="16" t="s">
        <v>40</v>
      </c>
      <c r="J6" s="14">
        <f>G6*H6</f>
        <v>0</v>
      </c>
      <c r="K6" s="18" t="s">
        <v>41</v>
      </c>
      <c r="L6" s="15">
        <v>19</v>
      </c>
      <c r="M6" s="15">
        <v>13</v>
      </c>
      <c r="N6" s="15">
        <v>20</v>
      </c>
      <c r="O6" s="13" t="s">
        <v>23</v>
      </c>
      <c r="P6" s="13" t="s">
        <v>24</v>
      </c>
      <c r="Q6" s="13" t="s">
        <v>25</v>
      </c>
      <c r="R6" s="13" t="s">
        <v>26</v>
      </c>
    </row>
    <row r="7" spans="1:18" ht="105" customHeight="1">
      <c r="A7" s="12" t="s">
        <v>52</v>
      </c>
      <c r="B7" s="16" t="s">
        <v>17</v>
      </c>
      <c r="C7" s="17" t="s">
        <v>53</v>
      </c>
      <c r="D7" s="13" t="s">
        <v>54</v>
      </c>
      <c r="E7" s="16" t="s">
        <v>20</v>
      </c>
      <c r="F7" s="13"/>
      <c r="G7" s="14">
        <v>22.5</v>
      </c>
      <c r="H7" s="21">
        <v>0</v>
      </c>
      <c r="I7" s="16" t="s">
        <v>55</v>
      </c>
      <c r="J7" s="14">
        <f>G7*H7</f>
        <v>0</v>
      </c>
      <c r="K7" s="18" t="s">
        <v>56</v>
      </c>
      <c r="L7" s="15">
        <v>19</v>
      </c>
      <c r="M7" s="15">
        <v>13</v>
      </c>
      <c r="N7" s="15">
        <v>20</v>
      </c>
      <c r="O7" s="13" t="s">
        <v>23</v>
      </c>
      <c r="P7" s="13" t="s">
        <v>24</v>
      </c>
      <c r="Q7" s="13" t="s">
        <v>57</v>
      </c>
      <c r="R7" s="13" t="s">
        <v>26</v>
      </c>
    </row>
    <row r="8" spans="1:18" ht="105" customHeight="1">
      <c r="A8" s="12" t="s">
        <v>42</v>
      </c>
      <c r="B8" s="16" t="s">
        <v>17</v>
      </c>
      <c r="C8" s="17" t="s">
        <v>43</v>
      </c>
      <c r="D8" s="13" t="s">
        <v>44</v>
      </c>
      <c r="E8" s="16" t="s">
        <v>20</v>
      </c>
      <c r="F8" s="13"/>
      <c r="G8" s="14">
        <v>22.5</v>
      </c>
      <c r="H8" s="21">
        <v>0</v>
      </c>
      <c r="I8" s="16" t="s">
        <v>45</v>
      </c>
      <c r="J8" s="14">
        <f>G8*H8</f>
        <v>0</v>
      </c>
      <c r="K8" s="18" t="s">
        <v>46</v>
      </c>
      <c r="L8" s="15">
        <v>19</v>
      </c>
      <c r="M8" s="15">
        <v>13</v>
      </c>
      <c r="N8" s="15">
        <v>20</v>
      </c>
      <c r="O8" s="13" t="s">
        <v>23</v>
      </c>
      <c r="P8" s="13" t="s">
        <v>24</v>
      </c>
      <c r="Q8" s="13" t="s">
        <v>25</v>
      </c>
      <c r="R8" s="13" t="s">
        <v>26</v>
      </c>
    </row>
    <row r="9" spans="1:18" ht="32.25" customHeight="1">
      <c r="A9" s="20" t="s">
        <v>59</v>
      </c>
      <c r="B9" s="20"/>
      <c r="C9" s="20"/>
      <c r="D9" s="20"/>
      <c r="E9" s="20"/>
      <c r="F9" s="20"/>
      <c r="G9" s="20"/>
      <c r="H9" s="20"/>
      <c r="I9" s="20"/>
      <c r="J9" s="19">
        <f>SUM(J2:J8)</f>
        <v>0</v>
      </c>
    </row>
  </sheetData>
  <sortState ref="A2:U8">
    <sortCondition ref="A2:A8"/>
  </sortState>
  <mergeCells count="1">
    <mergeCell ref="A9:I9"/>
  </mergeCells>
  <hyperlinks>
    <hyperlink ref="K3" r:id="rId1"/>
    <hyperlink ref="K4" r:id="rId2"/>
    <hyperlink ref="K5" r:id="rId3"/>
    <hyperlink ref="K6" r:id="rId4"/>
    <hyperlink ref="K8" r:id="rId5"/>
    <hyperlink ref="K2" r:id="rId6"/>
    <hyperlink ref="K7" r:id="rId7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2019-06-24T12:51:17Z</dcterms:created>
  <dcterms:modified xsi:type="dcterms:W3CDTF">2019-06-24T12:55:20Z</dcterms:modified>
</cp:coreProperties>
</file>