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Arkusz1!$A$1:$P$1</definedName>
  </definedNames>
  <calcPr calcId="125725"/>
</workbook>
</file>

<file path=xl/calcChain.xml><?xml version="1.0" encoding="utf-8"?>
<calcChain xmlns="http://schemas.openxmlformats.org/spreadsheetml/2006/main">
  <c r="J14" i="1"/>
  <c r="J3"/>
  <c r="J4"/>
  <c r="J5"/>
  <c r="J6"/>
  <c r="J7"/>
  <c r="J8"/>
  <c r="J9"/>
  <c r="J10"/>
  <c r="J11"/>
  <c r="J12"/>
  <c r="J13"/>
  <c r="J2"/>
</calcChain>
</file>

<file path=xl/sharedStrings.xml><?xml version="1.0" encoding="utf-8"?>
<sst xmlns="http://schemas.openxmlformats.org/spreadsheetml/2006/main" count="125" uniqueCount="93">
  <si>
    <t>Indeks</t>
  </si>
  <si>
    <t>Packing</t>
  </si>
  <si>
    <t>EAN</t>
  </si>
  <si>
    <t>Nazwa towaru</t>
  </si>
  <si>
    <t>Wiek</t>
  </si>
  <si>
    <t>Miniatura</t>
  </si>
  <si>
    <t>Cena netto</t>
  </si>
  <si>
    <t>Zamawiana ilość</t>
  </si>
  <si>
    <t>Zdjęcie duże</t>
  </si>
  <si>
    <t>Szerokość opakowania (cm)</t>
  </si>
  <si>
    <t>Wysokość opakowania (cm)</t>
  </si>
  <si>
    <t>Głębokość opakowania (cm)</t>
  </si>
  <si>
    <t>Opis</t>
  </si>
  <si>
    <t>Płeć</t>
  </si>
  <si>
    <t>SP82902  AN01</t>
  </si>
  <si>
    <t>1/100</t>
  </si>
  <si>
    <t>5JKPDHP*icjacf+</t>
  </si>
  <si>
    <t>TOREBKA PREZENTOWA SMILY PLAY  35CM 1/100</t>
  </si>
  <si>
    <t>3+</t>
  </si>
  <si>
    <t>5905375829025</t>
  </si>
  <si>
    <t>http://media.anek.com.pl/Zdjecia (500x500)/SP82902_2-small.jpg</t>
  </si>
  <si>
    <t>SP82902 Torebka Bambolina 35cm_x000D_
Lalki Bambolina, to idealna pozycja na prezent dla małej opiekunki. Podaruj dziecku lalkę w ładnym kartonowym dedykowanym opakowaniu z okienkiem._x000D_
_x000D_
Specyfikacja:_x000D_
•	SP82902_x000D_
•	Wiek: 0+_x000D_
•	EAN: 5905375829025_x000D_
•	Wymiary produktu: wys. 39,5 cm._x000D_
•	Bezpieczeństwo: EN71-1, EN71-2, ENT1-3_x000D_
•	Importer: Anek dla Dzieci</t>
  </si>
  <si>
    <t>unisex</t>
  </si>
  <si>
    <t>SP82903  AN01</t>
  </si>
  <si>
    <t>5JKPDHP*icjadc+</t>
  </si>
  <si>
    <t>TOREBKA PREZENTOWA SMILY PLAY 45CM 1/100</t>
  </si>
  <si>
    <t>5905375829032</t>
  </si>
  <si>
    <t>http://media.anek.com.pl/Zdjecia (500x500)/SP82903_2-small.jpg</t>
  </si>
  <si>
    <t>SP82903 Torebka Bambolina 45cm_x000D_
Lalki Bambolina, to idealna pozycja na prezent dla małej opiekunki. Podaruj dziecku lalkę w ładnym kartonowym dedykowanym opakowaniu z okienkiem._x000D_
_x000D_
Specyfikacja:_x000D_
•	SP82903_x000D_
•	Wiek: 0+_x000D_
•	EAN: 5905375829032_x000D_
•	Wymiary produktu: wys. 46 cm._x000D_
•	Bezpieczeństwo: EN71-1, EN71-2, ENT1-3_x000D_
•	Importer: Anek dla Dzieci</t>
  </si>
  <si>
    <t>SP82904  AN01</t>
  </si>
  <si>
    <t>1/20</t>
  </si>
  <si>
    <t>5JKPDHP*icjaej+</t>
  </si>
  <si>
    <t>LALKA SZMACIANKA 1/20</t>
  </si>
  <si>
    <t>6m+</t>
  </si>
  <si>
    <t>5905375829049</t>
  </si>
  <si>
    <t>http://media.anek.com.pl/Zdjecia (500x500)/SP82904_1-small.jpg</t>
  </si>
  <si>
    <t>SP82904 LALKA SZMACIANKA_x000D_
Lalka szmacianka dziewczynka, to idealna towarzyszka spacerów dla małej opiekunki. Włóż ją do wózka, zabierz na spacer, zaproś na herbatkę. Przytul i baw się razem ze swoją szmacianą towarzyszką. Szmacianka i jej ubrania wykonane są z wysokiej jakości materiałów. Dobrze dopracowane detale._x000D_
Miękka lala ubrana jest w kolorową sukienkę i płaszcz z futerkiem i czapkę. Dziewczynka, która zaopiekuje się szmacianką nauczy się:_x000D_
•	Opiekować inną osobą_x000D_
•	Dbać o koleżankę_x000D_
•	Tworzyć i pielęgnować więzi_x000D_
Specyfikacja:_x000D_
•	SP82904_x000D_
•	Wiek: 6m+_x000D_
•	EAN: 5905375829049_x000D_
•	Wymiary produktu: wys. 45 cm._x000D_
•	Bezpieczeństwo: EN71-1, EN71-2, ENT1-3_x000D_
•	Importer: Anek dla Dzieci</t>
  </si>
  <si>
    <t>dziewczynka</t>
  </si>
  <si>
    <t>SP82905  AN01</t>
  </si>
  <si>
    <t>5JKPDHP*icjafg+</t>
  </si>
  <si>
    <t>LALKA SZMACIANKA CHŁOPIEC 1/20</t>
  </si>
  <si>
    <t>5905375829056</t>
  </si>
  <si>
    <t>http://media.anek.com.pl/Zdjecia (500x500)/SP82905_1-small.jpg</t>
  </si>
  <si>
    <t xml:space="preserve">SP82905 LALKA SZMACIANKA CHŁOPIEC_x000D_
Lalka szmacianka chłopiec, to idealna towarzyszka spacerów dla małej opiekunki. Włóż ją do wózka, zabierz na spacer, zaproś na herbatkę. Przytul i baw się razem ze swoją szmacianą towarzyszką. Szmacianka i jej ubrania wykonane są z wysokiej jakości materiałów. Dobrze dopracowane detale._x000D_
Miękka lalka chłopiec ubrana jest w kolorową bluzkę, ogrodniczki z samochodem i czapkę. Dziewczynka, która zaopiekuje się szmacianką nauczy się:_x000D_
•	Opiekować inną osobą_x000D_
•	Dbać o koleżankę_x000D_
•	Tworzyć i pielęgnować więzi_x000D_
Specyfikacja:_x000D_
•	SP82905_x000D_
•	Wiek: 6m+_x000D_
•	EAN: 5905375829056_x000D_
•	Wymiary produktu: wys. 45 cm._x000D_
•	Bezpieczeństwo: EN71-1, EN71-2, ENT1-3_x000D_
•	Importer: Anek dla Dzieci_x000D_
</t>
  </si>
  <si>
    <t>SP82906  AN01</t>
  </si>
  <si>
    <t>5JKPDHP*icjagd+</t>
  </si>
  <si>
    <t>5905375829063</t>
  </si>
  <si>
    <t>http://media.anek.com.pl/Zdjecia (500x500)/SP82906_1-small.jpg</t>
  </si>
  <si>
    <t xml:space="preserve">SP82906 LALKA SZMACIANKA_x000D_
Lalka szmacianka dziewczynka, to idealna towarzyszka spacerów dla małej opiekunki. Włóż ją do wózka, zabierz na spacer, zaproś na herbatkę. Przytul i baw się razem ze swoją szmacianą towarzyszką. Szmacianka i jej ubrania wykonane są z wysokiej jakości materiałów. Dobrze dopracowane detale._x000D_
Miękka lala ma na sobie kolorowe ubranko i długie kolorowe włosy. Dziewczynka, która zaopiekuje się szmacianką nauczy się:_x000D_
•	Opiekować inną osobą_x000D_
•	Dbać o koleżankę_x000D_
•	Tworzyć i pielęgnować więzi_x000D_
_x000D_
Lalka pasuje do torebki o indeksie SP82903 stworzonej specjalnie dla wybranych lalek szmacianek._x000D_
_x000D_
Specyfikacja:_x000D_
•	SP82906_x000D_
•	Wiek: 6m+_x000D_
•	EAN: 5905375829063_x000D_
•	Wymiary produktu: wys. 45 cm._x000D_
•	Bezpieczeństwo: EN71-1, EN71-2, ENT1-3_x000D_
•	Importer: Anek dla Dzieci_x000D_
</t>
  </si>
  <si>
    <t>SP82907  AN01</t>
  </si>
  <si>
    <t>5JKPDHP*icjaha+</t>
  </si>
  <si>
    <t>5905375829070</t>
  </si>
  <si>
    <t>http://media.anek.com.pl/Zdjecia (500x500)/SP82907_1-small.jpg</t>
  </si>
  <si>
    <t xml:space="preserve">SP82907 LALKA SZMACIANKA_x000D_
Lalka szmacianka dziewczynka, to idealna towarzyszka spacerów dla małej opiekunki. Włóż ją do wózka, zabierz na spacer, zaproś na herbatkę. Przytul i baw się razem ze swoją szmacianą towarzyszką. Szmacianka i jej ubrania wykonane są z wysokiej jakości materiałów. Dobrze dopracowane detale._x000D_
Miękka lala ma na sobie kolorowe ubranko i długie kolorowe włosy. Dziewczynka, która zaopiekuje się szmacianką nauczy się:_x000D_
•	Opiekować inną osobą_x000D_
•	Dbać o koleżankę_x000D_
•	Tworzyć i pielęgnować więzi_x000D_
_x000D_
Lalka pasuje do torebki o indeksie SP82903 stworzonej specjalnie dla wybranych lalek szmacianek._x000D_
_x000D_
Specyfikacja:_x000D_
•	SP82907_x000D_
•	Wiek: 6m+_x000D_
•	EAN: 5905375829070_x000D_
•	Wymiary produktu: wys. 45 cm._x000D_
•	Bezpieczeństwo: EN71-1, EN71-2, ENT1-3_x000D_
•	Importer: Anek dla Dzieci_x000D_
</t>
  </si>
  <si>
    <t>SP82908  AN01</t>
  </si>
  <si>
    <t>1/36</t>
  </si>
  <si>
    <t>5JKPDHP*icjaih+</t>
  </si>
  <si>
    <t>LALKA SZMACIANKA 1/36</t>
  </si>
  <si>
    <t>5905375829087</t>
  </si>
  <si>
    <t>http://media.anek.com.pl/Zdjecia (500x500)/SP82908_1-small.jpg</t>
  </si>
  <si>
    <t>SP82908 LALKA SZMACIANKA_x000D_
Lalka szmacianka dziewczynka, to idealna towarzyszka spacerów dla małej opiekunki. Włóż ją do wózka, zabierz na spacer, zaproś na herbatkę. Przytul i baw się razem ze swoją szmacianą towarzyszką. Szmacianka i jej ubrania wykonane są z wysokiej jakości materiałów. Dobrze dopracowane detale._x000D_
Miękka lala ma na sobie kolorowe ubranko i długie kolorowe włosy. Dziewczynka, która zaopiekuje się szmacianką nauczy się:_x000D_
•	Opiekować inną osobą_x000D_
•	Dbać o koleżankę_x000D_
•	Tworzyć i pielęgnować więzi_x000D_
_x000D_
Lalka pasuje do torebki o indeksie SP82902 stworzonej specjalnie dla wybranych lalek szmacianek._x000D_
_x000D_
Specyfikacja:_x000D_
•	SP82908_x000D_
•	Wiek: 6m+_x000D_
•	EAN: 5905375829087_x000D_
•	Wymiary produktu: wys. 35 cm._x000D_
•	Bezpieczeństwo: EN71-1, EN71-2, ENT1-3_x000D_
•	Importer: Anek dla Dzieci</t>
  </si>
  <si>
    <t>SP82909  AN01</t>
  </si>
  <si>
    <t>5JKPDHP*icjaje+</t>
  </si>
  <si>
    <t>5905375829094</t>
  </si>
  <si>
    <t>http://media.anek.com.pl/Zdjecia (500x500)/SP82909_1-small.jpg</t>
  </si>
  <si>
    <t>SP82909 LALKA SZMACIANKA_x000D_
Lalka szmacianka dziewczynka, to idealna towarzyszka spacerów dla małej opiekunki. Włóż ją do wózka, zabierz na spacer, zaproś na herbatkę. Przytul i baw się razem ze swoją szmacianą towarzyszką. Szmacianka i jej ubrania wykonane są z wysokiej jakości materiałów. Dobrze dopracowane detale._x000D_
Miękka lala ma na sobie kolorowe ubranko i długie kolorowe włosy. Dziewczynka, która zaopiekuje się szmacianką nauczy się:_x000D_
•	Opiekować inną osobą_x000D_
•	Dbać o koleżankę_x000D_
•	Tworzyć i pielęgnować więzi_x000D_
_x000D_
Lalka pasuje do torebki o indeksie SP82902 stworzonej specjalnie dla wybranych lalek szmacianek._x000D_
_x000D_
Specyfikacja:_x000D_
•	SP82908_x000D_
•	Wiek: 6m+_x000D_
•	EAN: 5905375829094_x000D_
•	Wymiary produktu: wys. 35 cm._x000D_
•	Bezpieczeństwo: EN71-1, EN71-2, ENT1-3_x000D_
•	Importer: Anek dla Dzieci</t>
  </si>
  <si>
    <t>SP82910  AN01</t>
  </si>
  <si>
    <t>1/48</t>
  </si>
  <si>
    <t>5JKPDHP*icjbaa+</t>
  </si>
  <si>
    <t>LALKA SZMACIANKA 1/48</t>
  </si>
  <si>
    <t>5905375829100</t>
  </si>
  <si>
    <t>http://media.anek.com.pl/Zdjecia (500x500)/SP82910_1-small.jpg</t>
  </si>
  <si>
    <t>SP82910 LALKA SZMACIANKA_x000D_
Lalka szmacianka dziewczynka, to idealna towarzyszka spacerów dla małej opiekunki. Włóż ją do wózka, zabierz na spacer, zaproś na herbatkę. Przytul i baw się razem ze swoją szmacianą towarzyszką. Szmacianka i jej ubrania wykonane są z wysokiej jakości materiałów. Dobrze dopracowane detale._x000D_
Miękka lala ma na sobie kolorowe ubranko, włosy i opaskę. Dziewczynka, która zaopiekuje się szmacianką nauczy się:_x000D_
•	Opiekować inną osobą_x000D_
•	Dbać o koleżankę_x000D_
•	Tworzyć i pielęgnować więzi_x000D_
Specyfikacja:_x000D_
•	SP82910_x000D_
•	Wiek: 6m+_x000D_
•	EAN: 5905375829100_x000D_
•	Wymiary produktu: wys. 25 cm._x000D_
•	Bezpieczeństwo: EN71-1, EN71-2, ENT1-3_x000D_
•	Importer: Anek dla Dzieci</t>
  </si>
  <si>
    <t>SP82911  AN01</t>
  </si>
  <si>
    <t>5JKPDHP*icjbbh+</t>
  </si>
  <si>
    <t>5905375829117</t>
  </si>
  <si>
    <t>http://media.anek.com.pl/Zdjecia (500x500)/SP82911_1-small.jpg</t>
  </si>
  <si>
    <t>SP82911 LALKA SZMACIANKA_x000D_
Lalka szmacianka dziewczynka, to idealna towarzyszka spacerów dla małej opiekunki. Włóż ją do wózka, zabierz na spacer, zaproś na herbatkę. Przytul i baw się razem ze swoją szmacianą towarzyszką. Szmacianka i jej ubrania wykonane są z wysokiej jakości materiałów. Dobrze dopracowane detale._x000D_
Miękka lala ma na sobie kolorowe ubranko, włosy i opaskę. Dziewczynka, która zaopiekuje się szmacianką nauczy się:_x000D_
•	Opiekować inną osobą_x000D_
•	Dbać o koleżankę_x000D_
•	Tworzyć i pielęgnować więzi_x000D_
Specyfikacja:_x000D_
•	SP82911_x000D_
•	Wiek: 6m+_x000D_
•	EAN: 5905375829117_x000D_
•	Wymiary produktu: wys. 25 cm._x000D_
•	Bezpieczeństwo: EN71-1, EN71-2, ENT1-3_x000D_
•	Importer: Anek dla Dzieci</t>
  </si>
  <si>
    <t>SP82912  AN01</t>
  </si>
  <si>
    <t>1/30</t>
  </si>
  <si>
    <t>5JKPDHP*icjbce+</t>
  </si>
  <si>
    <t>LALKA SZMACIANKA 1/30</t>
  </si>
  <si>
    <t>5905375829124</t>
  </si>
  <si>
    <t>http://media.anek.com.pl/Zdjecia (500x500)/SP82912_1-small.jpg</t>
  </si>
  <si>
    <t>SP82912 LALKA SZMACIANKA_x000D_
Lalka szmacianka dziewczynka, to idealna towarzyszka spacerów dla małej opiekunki. Włóż ją do wózka, zabierz na spacer, zaproś na herbatkę. Przytul i baw się razem ze swoją szmacianą towarzyszką. Szmacianka i jej ubrania wykonane są z wysokiej jakości materiałów. Dobrze dopracowane detale._x000D_
Miękka lala ma na sobie kolorowe ubranko i długie kolorowe włosy. Dziewczynka, która zaopiekuje się szmacianką nauczy się:_x000D_
•	Opiekować inną osobą_x000D_
•	Dbać o koleżankę_x000D_
•	Tworzyć i pielęgnować więzi_x000D_
_x000D_
Lalka pasuje do torebki o indeksie SP82903 stworzonej specjalnie dla wybranych lalek szmacianek._x000D_
_x000D_
Specyfikacja:_x000D_
•	SP82912_x000D_
•	Wiek: 6m+_x000D_
•	EAN: 5905375829124_x000D_
•	Wymiary produktu: wys. 38 cm._x000D_
•	Bezpieczeństwo: EN71-1, EN71-2, ENT1-3_x000D_
•	Importer: Anek dla Dzieci</t>
  </si>
  <si>
    <t>SP82913  AN01</t>
  </si>
  <si>
    <t>5JKPDHP*icjbdb+</t>
  </si>
  <si>
    <t>LALKA SZMACIANKA EDUKACYJNA 1/30</t>
  </si>
  <si>
    <t>5905375829131</t>
  </si>
  <si>
    <t>http://media.anek.com.pl/Zdjecia (500x500)/SP82913_-small.jpg</t>
  </si>
  <si>
    <t>SP82913 LALKA SZMACIANKA EDUKACYJNA_x000D_
Lalka szmacianka, to idealna towarzyszka spacerów dla małej opiekunki. Włóż ją do wózka, zabierz na spacer, zaproś na herbatkę. Przytul i baw się razem ze swoją szmacianą towarzyszką. Szmacianka i jej ubrania wykonane są z wysokiej jakości materiałów. Dobrze dopracowane detale._x000D_
Miękka lala ubrana jest w kolorową sukienkę i bluzkę w paski. Ubrania pełnią nie tylko funkcję okrycia wierzchniego lecz także edukacyjnego. Dziewczynka, która zaopiekuje się szmacianką nauczy się:_x000D_
•	Odpinać/zapinać napy_x000D_
•	Odpinać/zapinać guzik_x000D_
•	Zawiązywać/odwiązywać sznurówkę_x000D_
•	Zapinać/odpinać rzepy_x000D_
Lalka pasuje do torebki o indeksie SP82902 stworzonej specjalnie dla wybranych lalek szmacianek._x000D_
Specyfikacja:_x000D_
•	SP82913_x000D_
•	Wiek: 3+_x000D_
•	EAN: 5905375829131_x000D_
•	Wymiary produktu: wys. 33 cm._x000D_
•	Bezpieczeństwo: EN71-1, EN71-2, ENT1-3_x000D_
•	Importer: Anek dla Dzieci</t>
  </si>
  <si>
    <t>Wartośc netto</t>
  </si>
  <si>
    <t>SUMA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</si>
</sst>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26"/>
      <color theme="1"/>
      <name val="Century Gothic"/>
      <family val="2"/>
      <charset val="238"/>
    </font>
    <font>
      <b/>
      <sz val="13"/>
      <color theme="1"/>
      <name val="Century Gothic"/>
      <family val="2"/>
      <charset val="238"/>
    </font>
    <font>
      <sz val="48"/>
      <color theme="1"/>
      <name val="Code EAN13"/>
      <charset val="2"/>
    </font>
    <font>
      <u/>
      <sz val="11"/>
      <color theme="10"/>
      <name val="Czcionka tekstu podstawowego"/>
      <family val="2"/>
      <charset val="238"/>
    </font>
    <font>
      <b/>
      <sz val="18"/>
      <color rgb="FFFF000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2" name="Obraz 1" descr="SP82902_2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8950" y="62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3" name="Obraz 2" descr="SP82903_2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8950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4" name="Obraz 3" descr="SP82904_1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8950" y="329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5" name="Obraz 4" descr="SP82905_1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378950" y="462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6" name="Obraz 5" descr="SP82906_1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378950" y="595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6</xdr:row>
      <xdr:rowOff>25400</xdr:rowOff>
    </xdr:from>
    <xdr:to>
      <xdr:col>5</xdr:col>
      <xdr:colOff>1295400</xdr:colOff>
      <xdr:row>6</xdr:row>
      <xdr:rowOff>1295400</xdr:rowOff>
    </xdr:to>
    <xdr:pic>
      <xdr:nvPicPr>
        <xdr:cNvPr id="7" name="Obraz 6" descr="SP82907_1-ic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378950" y="729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7</xdr:row>
      <xdr:rowOff>25400</xdr:rowOff>
    </xdr:from>
    <xdr:to>
      <xdr:col>5</xdr:col>
      <xdr:colOff>1295400</xdr:colOff>
      <xdr:row>7</xdr:row>
      <xdr:rowOff>1295400</xdr:rowOff>
    </xdr:to>
    <xdr:pic>
      <xdr:nvPicPr>
        <xdr:cNvPr id="8" name="Obraz 7" descr="SP82908_1-icon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378950" y="862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8</xdr:row>
      <xdr:rowOff>25400</xdr:rowOff>
    </xdr:from>
    <xdr:to>
      <xdr:col>5</xdr:col>
      <xdr:colOff>1295400</xdr:colOff>
      <xdr:row>8</xdr:row>
      <xdr:rowOff>1295400</xdr:rowOff>
    </xdr:to>
    <xdr:pic>
      <xdr:nvPicPr>
        <xdr:cNvPr id="9" name="Obraz 8" descr="SP82909_1-icon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378950" y="9959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9</xdr:row>
      <xdr:rowOff>25400</xdr:rowOff>
    </xdr:from>
    <xdr:to>
      <xdr:col>5</xdr:col>
      <xdr:colOff>1295400</xdr:colOff>
      <xdr:row>9</xdr:row>
      <xdr:rowOff>1295400</xdr:rowOff>
    </xdr:to>
    <xdr:pic>
      <xdr:nvPicPr>
        <xdr:cNvPr id="10" name="Obraz 9" descr="SP82910_1-icon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378950" y="11293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10</xdr:row>
      <xdr:rowOff>25400</xdr:rowOff>
    </xdr:from>
    <xdr:to>
      <xdr:col>5</xdr:col>
      <xdr:colOff>1295400</xdr:colOff>
      <xdr:row>10</xdr:row>
      <xdr:rowOff>1295400</xdr:rowOff>
    </xdr:to>
    <xdr:pic>
      <xdr:nvPicPr>
        <xdr:cNvPr id="11" name="Obraz 10" descr="SP82911_1-icon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378950" y="12626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11</xdr:row>
      <xdr:rowOff>25400</xdr:rowOff>
    </xdr:from>
    <xdr:to>
      <xdr:col>5</xdr:col>
      <xdr:colOff>1295400</xdr:colOff>
      <xdr:row>11</xdr:row>
      <xdr:rowOff>1295400</xdr:rowOff>
    </xdr:to>
    <xdr:pic>
      <xdr:nvPicPr>
        <xdr:cNvPr id="12" name="Obraz 11" descr="SP82912_1-icon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378950" y="13960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12</xdr:row>
      <xdr:rowOff>25400</xdr:rowOff>
    </xdr:from>
    <xdr:to>
      <xdr:col>5</xdr:col>
      <xdr:colOff>1295400</xdr:colOff>
      <xdr:row>12</xdr:row>
      <xdr:rowOff>1295400</xdr:rowOff>
    </xdr:to>
    <xdr:pic>
      <xdr:nvPicPr>
        <xdr:cNvPr id="13" name="Obraz 12" descr="SP82913_-big-icon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378950" y="15293975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dia.anek.com.pl/Zdjecia%20(500x500)/SP82909_1-small.jpg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media.anek.com.pl/Zdjecia%20(500x500)/SP82904_1-small.jpg" TargetMode="External"/><Relationship Id="rId7" Type="http://schemas.openxmlformats.org/officeDocument/2006/relationships/hyperlink" Target="http://media.anek.com.pl/Zdjecia%20(500x500)/SP82908_1-small.jpg" TargetMode="External"/><Relationship Id="rId12" Type="http://schemas.openxmlformats.org/officeDocument/2006/relationships/hyperlink" Target="http://media.anek.com.pl/Zdjecia%20(500x500)/SP82913_-small.jpg" TargetMode="External"/><Relationship Id="rId2" Type="http://schemas.openxmlformats.org/officeDocument/2006/relationships/hyperlink" Target="http://media.anek.com.pl/Zdjecia%20(500x500)/SP82903_2-small.jpg" TargetMode="External"/><Relationship Id="rId1" Type="http://schemas.openxmlformats.org/officeDocument/2006/relationships/hyperlink" Target="http://media.anek.com.pl/Zdjecia%20(500x500)/SP82902_2-small.jpg" TargetMode="External"/><Relationship Id="rId6" Type="http://schemas.openxmlformats.org/officeDocument/2006/relationships/hyperlink" Target="http://media.anek.com.pl/Zdjecia%20(500x500)/SP82907_1-small.jpg" TargetMode="External"/><Relationship Id="rId11" Type="http://schemas.openxmlformats.org/officeDocument/2006/relationships/hyperlink" Target="http://media.anek.com.pl/Zdjecia%20(500x500)/SP82912_1-small.jpg" TargetMode="External"/><Relationship Id="rId5" Type="http://schemas.openxmlformats.org/officeDocument/2006/relationships/hyperlink" Target="http://media.anek.com.pl/Zdjecia%20(500x500)/SP82906_1-small.jpg" TargetMode="External"/><Relationship Id="rId10" Type="http://schemas.openxmlformats.org/officeDocument/2006/relationships/hyperlink" Target="http://media.anek.com.pl/Zdjecia%20(500x500)/SP82911_1-small.jpg" TargetMode="External"/><Relationship Id="rId4" Type="http://schemas.openxmlformats.org/officeDocument/2006/relationships/hyperlink" Target="http://media.anek.com.pl/Zdjecia%20(500x500)/SP82905_1-small.jpg" TargetMode="External"/><Relationship Id="rId9" Type="http://schemas.openxmlformats.org/officeDocument/2006/relationships/hyperlink" Target="http://media.anek.com.pl/Zdjecia%20(500x500)/SP82910_1-small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"/>
  <sheetViews>
    <sheetView tabSelected="1" zoomScale="53" zoomScaleNormal="53" workbookViewId="0">
      <selection activeCell="U5" sqref="U5"/>
    </sheetView>
  </sheetViews>
  <sheetFormatPr defaultRowHeight="32.25"/>
  <cols>
    <col min="1" max="1" width="21.625" style="2" customWidth="1"/>
    <col min="2" max="2" width="12.875" style="3" customWidth="1"/>
    <col min="3" max="3" width="22.125" style="3" customWidth="1"/>
    <col min="4" max="4" width="56.875" style="3" customWidth="1"/>
    <col min="5" max="5" width="9.25" style="3" customWidth="1"/>
    <col min="6" max="6" width="17.625" style="3" customWidth="1"/>
    <col min="7" max="7" width="12.625" style="4" customWidth="1"/>
    <col min="8" max="8" width="18.875" style="5" customWidth="1"/>
    <col min="9" max="9" width="14.625" style="3" customWidth="1"/>
    <col min="10" max="10" width="19.375" style="4" customWidth="1"/>
    <col min="11" max="11" width="27.5" style="3" customWidth="1"/>
    <col min="12" max="14" width="14.25" style="6" customWidth="1"/>
    <col min="15" max="15" width="37.625" style="20" customWidth="1"/>
    <col min="16" max="16" width="12.625" style="3" customWidth="1"/>
    <col min="17" max="16384" width="9" style="1"/>
  </cols>
  <sheetData>
    <row r="1" spans="1:16" s="11" customFormat="1" ht="47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9" t="s">
        <v>7</v>
      </c>
      <c r="I1" s="7" t="s">
        <v>2</v>
      </c>
      <c r="J1" s="8" t="s">
        <v>91</v>
      </c>
      <c r="K1" s="7" t="s">
        <v>8</v>
      </c>
      <c r="L1" s="10" t="s">
        <v>9</v>
      </c>
      <c r="M1" s="10" t="s">
        <v>10</v>
      </c>
      <c r="N1" s="10" t="s">
        <v>11</v>
      </c>
      <c r="O1" s="7" t="s">
        <v>12</v>
      </c>
      <c r="P1" s="7" t="s">
        <v>13</v>
      </c>
    </row>
    <row r="2" spans="1:16" ht="105" customHeight="1">
      <c r="A2" s="12" t="s">
        <v>14</v>
      </c>
      <c r="B2" s="16" t="s">
        <v>15</v>
      </c>
      <c r="C2" s="17" t="s">
        <v>16</v>
      </c>
      <c r="D2" s="13" t="s">
        <v>17</v>
      </c>
      <c r="E2" s="16" t="s">
        <v>18</v>
      </c>
      <c r="F2" s="13"/>
      <c r="G2" s="14">
        <v>3.6</v>
      </c>
      <c r="H2" s="22">
        <v>0</v>
      </c>
      <c r="I2" s="16" t="s">
        <v>19</v>
      </c>
      <c r="J2" s="14">
        <f>G2*H2</f>
        <v>0</v>
      </c>
      <c r="K2" s="18" t="s">
        <v>20</v>
      </c>
      <c r="L2" s="15">
        <v>16.5</v>
      </c>
      <c r="M2" s="15">
        <v>35</v>
      </c>
      <c r="N2" s="15">
        <v>10.5</v>
      </c>
      <c r="O2" s="19" t="s">
        <v>21</v>
      </c>
      <c r="P2" s="13" t="s">
        <v>22</v>
      </c>
    </row>
    <row r="3" spans="1:16" ht="105" customHeight="1">
      <c r="A3" s="12" t="s">
        <v>23</v>
      </c>
      <c r="B3" s="16" t="s">
        <v>15</v>
      </c>
      <c r="C3" s="17" t="s">
        <v>24</v>
      </c>
      <c r="D3" s="13" t="s">
        <v>25</v>
      </c>
      <c r="E3" s="16" t="s">
        <v>18</v>
      </c>
      <c r="F3" s="13"/>
      <c r="G3" s="14">
        <v>4.2</v>
      </c>
      <c r="H3" s="22">
        <v>0</v>
      </c>
      <c r="I3" s="16" t="s">
        <v>26</v>
      </c>
      <c r="J3" s="14">
        <f t="shared" ref="J3:J13" si="0">G3*H3</f>
        <v>0</v>
      </c>
      <c r="K3" s="18" t="s">
        <v>27</v>
      </c>
      <c r="L3" s="15">
        <v>16.5</v>
      </c>
      <c r="M3" s="15">
        <v>46</v>
      </c>
      <c r="N3" s="15">
        <v>10.5</v>
      </c>
      <c r="O3" s="19" t="s">
        <v>28</v>
      </c>
      <c r="P3" s="13" t="s">
        <v>22</v>
      </c>
    </row>
    <row r="4" spans="1:16" ht="105" customHeight="1">
      <c r="A4" s="12" t="s">
        <v>29</v>
      </c>
      <c r="B4" s="16" t="s">
        <v>30</v>
      </c>
      <c r="C4" s="17" t="s">
        <v>31</v>
      </c>
      <c r="D4" s="13" t="s">
        <v>32</v>
      </c>
      <c r="E4" s="16" t="s">
        <v>33</v>
      </c>
      <c r="F4" s="13"/>
      <c r="G4" s="14">
        <v>23.9</v>
      </c>
      <c r="H4" s="22">
        <v>0</v>
      </c>
      <c r="I4" s="16" t="s">
        <v>34</v>
      </c>
      <c r="J4" s="14">
        <f t="shared" si="0"/>
        <v>0</v>
      </c>
      <c r="K4" s="18" t="s">
        <v>35</v>
      </c>
      <c r="L4" s="15">
        <v>16</v>
      </c>
      <c r="M4" s="15">
        <v>45</v>
      </c>
      <c r="N4" s="15">
        <v>14</v>
      </c>
      <c r="O4" s="19" t="s">
        <v>36</v>
      </c>
      <c r="P4" s="13" t="s">
        <v>37</v>
      </c>
    </row>
    <row r="5" spans="1:16" ht="105" customHeight="1">
      <c r="A5" s="12" t="s">
        <v>38</v>
      </c>
      <c r="B5" s="16" t="s">
        <v>30</v>
      </c>
      <c r="C5" s="17" t="s">
        <v>39</v>
      </c>
      <c r="D5" s="13" t="s">
        <v>40</v>
      </c>
      <c r="E5" s="16" t="s">
        <v>33</v>
      </c>
      <c r="F5" s="13"/>
      <c r="G5" s="14">
        <v>23.9</v>
      </c>
      <c r="H5" s="22">
        <v>0</v>
      </c>
      <c r="I5" s="16" t="s">
        <v>41</v>
      </c>
      <c r="J5" s="14">
        <f t="shared" si="0"/>
        <v>0</v>
      </c>
      <c r="K5" s="18" t="s">
        <v>42</v>
      </c>
      <c r="L5" s="15">
        <v>16</v>
      </c>
      <c r="M5" s="15">
        <v>45</v>
      </c>
      <c r="N5" s="15">
        <v>14</v>
      </c>
      <c r="O5" s="19" t="s">
        <v>43</v>
      </c>
      <c r="P5" s="13" t="s">
        <v>22</v>
      </c>
    </row>
    <row r="6" spans="1:16" ht="105" customHeight="1">
      <c r="A6" s="12" t="s">
        <v>44</v>
      </c>
      <c r="B6" s="16" t="s">
        <v>30</v>
      </c>
      <c r="C6" s="17" t="s">
        <v>45</v>
      </c>
      <c r="D6" s="13" t="s">
        <v>32</v>
      </c>
      <c r="E6" s="16" t="s">
        <v>33</v>
      </c>
      <c r="F6" s="13"/>
      <c r="G6" s="14">
        <v>28.9</v>
      </c>
      <c r="H6" s="22">
        <v>0</v>
      </c>
      <c r="I6" s="16" t="s">
        <v>46</v>
      </c>
      <c r="J6" s="14">
        <f t="shared" si="0"/>
        <v>0</v>
      </c>
      <c r="K6" s="18" t="s">
        <v>47</v>
      </c>
      <c r="L6" s="15">
        <v>10</v>
      </c>
      <c r="M6" s="15">
        <v>45</v>
      </c>
      <c r="N6" s="15">
        <v>16</v>
      </c>
      <c r="O6" s="19" t="s">
        <v>48</v>
      </c>
      <c r="P6" s="13" t="s">
        <v>37</v>
      </c>
    </row>
    <row r="7" spans="1:16" ht="105" customHeight="1">
      <c r="A7" s="12" t="s">
        <v>49</v>
      </c>
      <c r="B7" s="16" t="s">
        <v>30</v>
      </c>
      <c r="C7" s="17" t="s">
        <v>50</v>
      </c>
      <c r="D7" s="13" t="s">
        <v>32</v>
      </c>
      <c r="E7" s="16" t="s">
        <v>33</v>
      </c>
      <c r="F7" s="13"/>
      <c r="G7" s="14">
        <v>28.9</v>
      </c>
      <c r="H7" s="22">
        <v>0</v>
      </c>
      <c r="I7" s="16" t="s">
        <v>51</v>
      </c>
      <c r="J7" s="14">
        <f t="shared" si="0"/>
        <v>0</v>
      </c>
      <c r="K7" s="18" t="s">
        <v>52</v>
      </c>
      <c r="L7" s="15">
        <v>15</v>
      </c>
      <c r="M7" s="15">
        <v>45</v>
      </c>
      <c r="N7" s="15">
        <v>10</v>
      </c>
      <c r="O7" s="19" t="s">
        <v>53</v>
      </c>
      <c r="P7" s="13" t="s">
        <v>37</v>
      </c>
    </row>
    <row r="8" spans="1:16" ht="105" customHeight="1">
      <c r="A8" s="12" t="s">
        <v>54</v>
      </c>
      <c r="B8" s="16" t="s">
        <v>55</v>
      </c>
      <c r="C8" s="17" t="s">
        <v>56</v>
      </c>
      <c r="D8" s="13" t="s">
        <v>57</v>
      </c>
      <c r="E8" s="16" t="s">
        <v>33</v>
      </c>
      <c r="F8" s="13"/>
      <c r="G8" s="14">
        <v>19.899999999999999</v>
      </c>
      <c r="H8" s="22">
        <v>0</v>
      </c>
      <c r="I8" s="16" t="s">
        <v>58</v>
      </c>
      <c r="J8" s="14">
        <f t="shared" si="0"/>
        <v>0</v>
      </c>
      <c r="K8" s="18" t="s">
        <v>59</v>
      </c>
      <c r="L8" s="15">
        <v>11</v>
      </c>
      <c r="M8" s="15">
        <v>35</v>
      </c>
      <c r="N8" s="15">
        <v>8</v>
      </c>
      <c r="O8" s="19" t="s">
        <v>60</v>
      </c>
      <c r="P8" s="13" t="s">
        <v>37</v>
      </c>
    </row>
    <row r="9" spans="1:16" ht="105" customHeight="1">
      <c r="A9" s="12" t="s">
        <v>61</v>
      </c>
      <c r="B9" s="16" t="s">
        <v>55</v>
      </c>
      <c r="C9" s="17" t="s">
        <v>62</v>
      </c>
      <c r="D9" s="13" t="s">
        <v>57</v>
      </c>
      <c r="E9" s="16" t="s">
        <v>33</v>
      </c>
      <c r="F9" s="13"/>
      <c r="G9" s="14">
        <v>19.899999999999999</v>
      </c>
      <c r="H9" s="22">
        <v>0</v>
      </c>
      <c r="I9" s="16" t="s">
        <v>63</v>
      </c>
      <c r="J9" s="14">
        <f t="shared" si="0"/>
        <v>0</v>
      </c>
      <c r="K9" s="18" t="s">
        <v>64</v>
      </c>
      <c r="L9" s="15">
        <v>11</v>
      </c>
      <c r="M9" s="15">
        <v>35</v>
      </c>
      <c r="N9" s="15">
        <v>8</v>
      </c>
      <c r="O9" s="19" t="s">
        <v>65</v>
      </c>
      <c r="P9" s="13" t="s">
        <v>37</v>
      </c>
    </row>
    <row r="10" spans="1:16" ht="105" customHeight="1">
      <c r="A10" s="12" t="s">
        <v>66</v>
      </c>
      <c r="B10" s="16" t="s">
        <v>67</v>
      </c>
      <c r="C10" s="17" t="s">
        <v>68</v>
      </c>
      <c r="D10" s="13" t="s">
        <v>69</v>
      </c>
      <c r="E10" s="16" t="s">
        <v>33</v>
      </c>
      <c r="F10" s="13"/>
      <c r="G10" s="14">
        <v>14.5</v>
      </c>
      <c r="H10" s="22">
        <v>0</v>
      </c>
      <c r="I10" s="16" t="s">
        <v>70</v>
      </c>
      <c r="J10" s="14">
        <f t="shared" si="0"/>
        <v>0</v>
      </c>
      <c r="K10" s="18" t="s">
        <v>71</v>
      </c>
      <c r="L10" s="15">
        <v>10</v>
      </c>
      <c r="M10" s="15">
        <v>25</v>
      </c>
      <c r="N10" s="15">
        <v>7</v>
      </c>
      <c r="O10" s="19" t="s">
        <v>72</v>
      </c>
      <c r="P10" s="13" t="s">
        <v>37</v>
      </c>
    </row>
    <row r="11" spans="1:16" ht="105" customHeight="1">
      <c r="A11" s="12" t="s">
        <v>73</v>
      </c>
      <c r="B11" s="16" t="s">
        <v>67</v>
      </c>
      <c r="C11" s="17" t="s">
        <v>74</v>
      </c>
      <c r="D11" s="13" t="s">
        <v>69</v>
      </c>
      <c r="E11" s="16" t="s">
        <v>33</v>
      </c>
      <c r="F11" s="13"/>
      <c r="G11" s="14">
        <v>14.5</v>
      </c>
      <c r="H11" s="22">
        <v>0</v>
      </c>
      <c r="I11" s="16" t="s">
        <v>75</v>
      </c>
      <c r="J11" s="14">
        <f t="shared" si="0"/>
        <v>0</v>
      </c>
      <c r="K11" s="18" t="s">
        <v>76</v>
      </c>
      <c r="L11" s="15">
        <v>10</v>
      </c>
      <c r="M11" s="15">
        <v>25</v>
      </c>
      <c r="N11" s="15">
        <v>7</v>
      </c>
      <c r="O11" s="19" t="s">
        <v>77</v>
      </c>
      <c r="P11" s="13" t="s">
        <v>37</v>
      </c>
    </row>
    <row r="12" spans="1:16" ht="105" customHeight="1">
      <c r="A12" s="12" t="s">
        <v>78</v>
      </c>
      <c r="B12" s="16" t="s">
        <v>79</v>
      </c>
      <c r="C12" s="17" t="s">
        <v>80</v>
      </c>
      <c r="D12" s="13" t="s">
        <v>81</v>
      </c>
      <c r="E12" s="16" t="s">
        <v>33</v>
      </c>
      <c r="F12" s="13"/>
      <c r="G12" s="14">
        <v>23.9</v>
      </c>
      <c r="H12" s="22">
        <v>0</v>
      </c>
      <c r="I12" s="16" t="s">
        <v>82</v>
      </c>
      <c r="J12" s="14">
        <f t="shared" si="0"/>
        <v>0</v>
      </c>
      <c r="K12" s="18" t="s">
        <v>83</v>
      </c>
      <c r="L12" s="15">
        <v>11</v>
      </c>
      <c r="M12" s="15">
        <v>38</v>
      </c>
      <c r="N12" s="15">
        <v>7</v>
      </c>
      <c r="O12" s="19" t="s">
        <v>84</v>
      </c>
      <c r="P12" s="13" t="s">
        <v>37</v>
      </c>
    </row>
    <row r="13" spans="1:16" ht="105" customHeight="1">
      <c r="A13" s="12" t="s">
        <v>85</v>
      </c>
      <c r="B13" s="16" t="s">
        <v>79</v>
      </c>
      <c r="C13" s="17" t="s">
        <v>86</v>
      </c>
      <c r="D13" s="13" t="s">
        <v>87</v>
      </c>
      <c r="E13" s="16" t="s">
        <v>18</v>
      </c>
      <c r="F13" s="13"/>
      <c r="G13" s="14">
        <v>23.9</v>
      </c>
      <c r="H13" s="22">
        <v>0</v>
      </c>
      <c r="I13" s="16" t="s">
        <v>88</v>
      </c>
      <c r="J13" s="14">
        <f t="shared" si="0"/>
        <v>0</v>
      </c>
      <c r="K13" s="18" t="s">
        <v>89</v>
      </c>
      <c r="L13" s="15"/>
      <c r="M13" s="15">
        <v>33</v>
      </c>
      <c r="N13" s="15"/>
      <c r="O13" s="19" t="s">
        <v>90</v>
      </c>
      <c r="P13" s="13" t="s">
        <v>37</v>
      </c>
    </row>
    <row r="14" spans="1:16" ht="32.25" customHeight="1">
      <c r="A14" s="23" t="s">
        <v>92</v>
      </c>
      <c r="B14" s="23"/>
      <c r="C14" s="23"/>
      <c r="D14" s="23"/>
      <c r="E14" s="23"/>
      <c r="F14" s="23"/>
      <c r="G14" s="23"/>
      <c r="H14" s="23"/>
      <c r="I14" s="23"/>
      <c r="J14" s="21">
        <f>SUM(J2:J13)</f>
        <v>0</v>
      </c>
    </row>
  </sheetData>
  <sortState ref="A2:T13">
    <sortCondition ref="A2:A13"/>
  </sortState>
  <mergeCells count="1">
    <mergeCell ref="A14:I14"/>
  </mergeCells>
  <hyperlinks>
    <hyperlink ref="K2" r:id="rId1"/>
    <hyperlink ref="K3" r:id="rId2"/>
    <hyperlink ref="K4" r:id="rId3"/>
    <hyperlink ref="K5" r:id="rId4"/>
    <hyperlink ref="K6" r:id="rId5"/>
    <hyperlink ref="K7" r:id="rId6"/>
    <hyperlink ref="K8" r:id="rId7"/>
    <hyperlink ref="K9" r:id="rId8"/>
    <hyperlink ref="K10" r:id="rId9"/>
    <hyperlink ref="K11" r:id="rId10"/>
    <hyperlink ref="K12" r:id="rId11"/>
    <hyperlink ref="K13" r:id="rId12"/>
  </hyperlinks>
  <pageMargins left="0.7" right="0.7" top="0.75" bottom="0.75" header="0.3" footer="0.3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monika.grzejszczak</dc:creator>
  <cp:lastModifiedBy>monika.grzejszczak</cp:lastModifiedBy>
  <dcterms:created xsi:type="dcterms:W3CDTF">2019-08-05T09:51:56Z</dcterms:created>
  <dcterms:modified xsi:type="dcterms:W3CDTF">2019-08-05T10:12:49Z</dcterms:modified>
</cp:coreProperties>
</file>