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600"/>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J6" i="1"/>
  <c r="J3"/>
  <c r="J4"/>
  <c r="J5"/>
  <c r="J2"/>
</calcChain>
</file>

<file path=xl/sharedStrings.xml><?xml version="1.0" encoding="utf-8"?>
<sst xmlns="http://schemas.openxmlformats.org/spreadsheetml/2006/main" count="54" uniqueCount="43">
  <si>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</si>
  <si>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</si>
  <si>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</si>
  <si>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</si>
  <si>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</si>
  <si>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</si>
  <si>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</si>
  <si>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</si>
  <si>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</si>
  <si>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</si>
  <si>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</si>
  <si>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</si>
  <si>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</si>
  <si>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</si>
  <si>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Płeć</t>
  </si>
  <si>
    <t>SP82960  AN01</t>
  </si>
  <si>
    <t>12/24</t>
  </si>
  <si>
    <t>5JKPDHP*icjgaf+</t>
  </si>
  <si>
    <t>TABLICA ZNIKOPIS 12/24</t>
  </si>
  <si>
    <t>3+</t>
  </si>
  <si>
    <t>5905375829605</t>
  </si>
  <si>
    <t>http://media.anek.com.pl/Zdjecia (500x500)/SP82960_1-small.jpg</t>
  </si>
  <si>
    <t xml:space="preserve">TABLICA ZNIKOPIS_x000D_
Tablice Znikopisy to edukacyjne zabawki wykorzystująca właściwości magnetyczne występujących w przyrodzie pierwiastków. Zabawa wykorzystuje fizyczne zjawisko przyciągania różnokolorowych, metalowych drobinek poprzez specjalny długopis magnetyczny. Dzięki czemu na tablicy powstają różnego rodzaju plastyczne kompozycje, które tworzą "magnetyczne rysunki". Niewielkie pole magnetyczne, wytwarzane przez umieszczone w długopisie i stempelkach magnesy, namagnesowuje powierzchnię tablicy - przez co drobinki metalu "przyklejają się" tworząc wzór zgodny z przesunięciami długopisu / przyłożenia stempelków._x000D_
Zasada działania jest dokładnie taka sama jak w pierwszych tego typu tablicach magnetycznych._x000D_
Specjalny suwak pozwala na "wymazanie" malowidła i po chwili kolejny obraz można tworzyć od początku. _x000D_
Tablica Znikopis:_x000D_
•	wygodny uchwyt_x000D_
•	długopis  magnetyczny_x000D_
•	kolorowe stempelki_x000D_
Tablica Znikopis pomaga rozwijać umiejętności:_x000D_
•	Rozwój fizyczny – rozwijając małą motorykę_x000D_
Specyfikacja:_x000D_
•	SP82960_x000D_
•	Wiek: 3l+_x000D_
•	EAN: 5905375829605_x000D_
•	Wymiary produktu: szer. 40 cm, wys. 34 cm.,  gł. 4 cm._x000D_
•	Bezpieczeństwo: EN71-1, EN71-2, ENT1-3_x000D_
•	Importer: Anek dla Dzieci_x000D_
</t>
  </si>
  <si>
    <t>unisex</t>
  </si>
  <si>
    <t>SP82961  AN01</t>
  </si>
  <si>
    <t>1/12</t>
  </si>
  <si>
    <t>5JKPDHP*icjgbc+</t>
  </si>
  <si>
    <t>TABLICA ZNIKOPIS 1/12</t>
  </si>
  <si>
    <t>5905375829612</t>
  </si>
  <si>
    <t>http://media.anek.com.pl/Zdjecia (500x500)/SP82961_1-small.jpg</t>
  </si>
  <si>
    <t xml:space="preserve">TABLICA ZNIKOPIS_x000D_
Tablice Znikopisy to edukacyjne zabawki wykorzystująca właściwości magnetyczne występujących w przyrodzie pierwiastków. Zabawa wykorzystuje fizyczne zjawisko przyciągania różnokolorowych, metalowych drobinek poprzez specjalny długopis magnetyczny. Dzięki czemu na tablicy powstają różnego rodzaju plastyczne kompozycje, które tworzą "magnetyczne rysunki". Niewielkie pole magnetyczne, wytwarzane przez umieszczone w długopisie i stempelkach magnesy, namagnesowuje powierzchnię tablicy - przez co drobinki metalu "przyklejają się" tworząc wzór zgodny z przesunięciami długopisu / przyłożenia stempelków._x000D_
Zasada działania jest dokładnie taka sama jak w pierwszych tego typu tablicach magnetycznych._x000D_
Specjalny suwak pozwala na "wymazanie" malowidła i po chwili kolejny obraz można tworzyć od początku. _x000D_
Tablica Znikopis:_x000D_
•	wygodny uchwyt_x000D_
•	długopis  magnetyczny_x000D_
•	kolorowe stempelki_x000D_
Tablica Znikopis pomaga rozwijać umiejętności:_x000D_
•	Rozwój fizyczny – rozwijając małą motorykę_x000D_
Specyfikacja:_x000D_
•	SP82961_x000D_
•	Wiek: 3l+_x000D_
•	EAN:5905375829612_x000D_
•	Wymiary produktu: szer. 38 cm, wys. 27 cm.,  gł. 4 cm._x000D_
•	Bezpieczeństwo: EN71-1, EN71-2, ENT1-3_x000D_
•	Importer: Anek dla Dzieci_x000D_
</t>
  </si>
  <si>
    <t>SP82962  AN01</t>
  </si>
  <si>
    <t>5JKPDHP*icjgcj+</t>
  </si>
  <si>
    <t>5905375829629</t>
  </si>
  <si>
    <t>http://media.anek.com.pl/Zdjecia (500x500)/SP82962_1-small.jpg</t>
  </si>
  <si>
    <t>TABLICA ZNIKOPIS_x000D_
Tablice Znikopisy to edukacyjne zabawki wykorzystująca właściwości magnetyczne występujących w przyrodzie pierwiastków. Zabawa wykorzystuje fizyczne zjawisko przyciągania różnokolorowych, metalowych drobinek poprzez specjalny długopis magnetyczny. Dzięki czemu na tablicy powstają różnego rodzaju plastyczne kompozycje, które tworzą "magnetyczne rysunki". Niewielkie pole magnetyczne, wytwarzane przez umieszczone w długopisie i stempelkach magnesy, namagnesowuje powierzchnię tablicy - przez co drobinki metalu "przyklejają się" tworząc wzór zgodny z przesunięciami długopisu / przyłożenia stempelków._x000D_
Zasada działania jest dokładnie taka sama jak w pierwszych tego typu tablicach magnetycznych._x000D_
Specjalny suwak pozwala na "wymazanie" malowidła i po chwili kolejny obraz można tworzyć od początku. _x000D_
Tablica Znikopis:_x000D_
•	dwie tablice z wygodnymi uchwytami_x000D_
•	2 pisaki - długopisy  magnetyczne_x000D_
•	większa tablica posiada 3 kolorowe stempelki_x000D_
Tablica Znikopis pomaga rozwijać umiejętności:_x000D_
•	Rozwój fizyczny – rozwijając małą motorykę_x000D_
Specyfikacja:_x000D_
•	SP82962_x000D_
•	Wiek: 3l+_x000D_
•	EAN: 5905375829629_x000D_
•	Wymiary produktu: szer. 33 cm, wys. 38 cm.,  gł. 5 cm._x000D_
•	Bezpieczeństwo: EN71-1, EN71-2, ENT1-3_x000D_
•	Importer: Anek dla Dzieci</t>
  </si>
  <si>
    <t>SP82963  AN01</t>
  </si>
  <si>
    <t>5JKPDHP*icjgdg+</t>
  </si>
  <si>
    <t>5905375829636</t>
  </si>
  <si>
    <t>http://media.anek.com.pl/Zdjecia (500x500)/SP82963_1-small.jpg</t>
  </si>
  <si>
    <t>TABLICA ZNIKOPIS_x000D_
Tablice Znikopisy to edukacyjne zabawki wykorzystująca właściwości magnetyczne występujących w przyrodzie pierwiastków. Zabawa wykorzystuje fizyczne zjawisko przyciągania różnokolorowych, metalowych drobinek poprzez specjalny długopis magnetyczny. Dzięki czemu na tablicy powstają różnego rodzaju plastyczne kompozycje, które tworzą "magnetyczne rysunki". Niewielkie pole magnetyczne, wytwarzane przez umieszczone w długopisie i stempelkach magnesy, namagnesowuje powierzchnię tablicy - przez co drobinki metalu "przyklejają się" tworząc wzór zgodny z przesunięciami długopisu / przyłożenia stempelków._x000D_
Zasada działania jest dokładnie taka sama jak w pierwszych tego typu tablicach magnetycznych._x000D_
Specjalny suwak pozwala na "wymazanie" malowidła i po chwili kolejny obraz można tworzyć od początku. _x000D_
Tablica Magnetyczna:_x000D_
•	Wygodny uchwyt_x000D_
•	pisak - długopis magnetyczny_x000D_
•	kolorowe stempelki_x000D_
Tablica Magnetyczna pomaga rozwijać umiejętności:_x000D_
•	Rozwój fizyczny – rozwijając małą motorykę_x000D_
Specyfikacja:_x000D_
•	SP82963_x000D_
•	Wiek: 3l+_x000D_
•	EAN: 5905375829636_x000D_
•	Wymiary produktu: szer. 38 cm, wys. 27 cm.,  gł. 4 cm._x000D_
•	Bezpieczeństwo: EN71-1, EN71-2, ENT1-3_x000D_
•	Importer: Anek dla Dzieci</t>
  </si>
  <si>
    <t>Wartośc netto</t>
  </si>
  <si>
    <t>SUMA</t>
  </si>
</sst>
</file>

<file path=xl/styles.xml><?xml version="1.0" encoding="utf-8"?>
<styleSheet xmlns="http://schemas.openxmlformats.org/spreadsheetml/2006/main">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64" fontId="7" fillId="0" borderId="0" xfId="0" applyNumberFormat="1" applyFont="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SP82960_1-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SP82961_1-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SP82962_1-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SP82963_1-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anek.com.pl/Zdjecia%20(500x500)/SP82962_1-small.jpg" TargetMode="External"/><Relationship Id="rId2" Type="http://schemas.openxmlformats.org/officeDocument/2006/relationships/hyperlink" Target="http://media.anek.com.pl/Zdjecia%20(500x500)/SP82961_1-small.jpg" TargetMode="External"/><Relationship Id="rId1" Type="http://schemas.openxmlformats.org/officeDocument/2006/relationships/hyperlink" Target="http://media.anek.com.pl/Zdjecia%20(500x500)/SP82960_1-small.jpg" TargetMode="External"/><Relationship Id="rId5" Type="http://schemas.openxmlformats.org/officeDocument/2006/relationships/drawing" Target="../drawings/drawing1.xml"/><Relationship Id="rId4" Type="http://schemas.openxmlformats.org/officeDocument/2006/relationships/hyperlink" Target="http://media.anek.com.pl/Zdjecia%20(500x500)/SP82963_1-small.jpg" TargetMode="External"/></Relationships>
</file>

<file path=xl/worksheets/sheet1.xml><?xml version="1.0" encoding="utf-8"?>
<worksheet xmlns="http://schemas.openxmlformats.org/spreadsheetml/2006/main" xmlns:r="http://schemas.openxmlformats.org/officeDocument/2006/relationships">
  <dimension ref="A1:Q6"/>
  <sheetViews>
    <sheetView tabSelected="1" zoomScale="53" zoomScaleNormal="53" workbookViewId="0">
      <selection activeCell="A5" sqref="A5"/>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7" width="12.625" style="3" customWidth="1"/>
    <col min="18" max="16384" width="9" style="1"/>
  </cols>
  <sheetData>
    <row r="1" spans="1:17" s="12" customFormat="1" ht="47.25">
      <c r="A1" s="8" t="s">
        <v>0</v>
      </c>
      <c r="B1" s="8" t="s">
        <v>1</v>
      </c>
      <c r="C1" s="8" t="s">
        <v>2</v>
      </c>
      <c r="D1" s="8" t="s">
        <v>3</v>
      </c>
      <c r="E1" s="8" t="s">
        <v>4</v>
      </c>
      <c r="F1" s="8" t="s">
        <v>5</v>
      </c>
      <c r="G1" s="9" t="s">
        <v>6</v>
      </c>
      <c r="H1" s="10" t="s">
        <v>7</v>
      </c>
      <c r="I1" s="8" t="s">
        <v>2</v>
      </c>
      <c r="J1" s="9" t="s">
        <v>41</v>
      </c>
      <c r="K1" s="8" t="s">
        <v>8</v>
      </c>
      <c r="L1" s="11" t="s">
        <v>9</v>
      </c>
      <c r="M1" s="11" t="s">
        <v>10</v>
      </c>
      <c r="N1" s="11" t="s">
        <v>11</v>
      </c>
      <c r="O1" s="8" t="s">
        <v>12</v>
      </c>
      <c r="P1" s="8" t="s">
        <v>13</v>
      </c>
      <c r="Q1" s="8" t="s">
        <v>14</v>
      </c>
    </row>
    <row r="2" spans="1:17" ht="105" customHeight="1">
      <c r="A2" s="13" t="s">
        <v>15</v>
      </c>
      <c r="B2" s="17" t="s">
        <v>16</v>
      </c>
      <c r="C2" s="18" t="s">
        <v>17</v>
      </c>
      <c r="D2" s="14" t="s">
        <v>18</v>
      </c>
      <c r="E2" s="17" t="s">
        <v>19</v>
      </c>
      <c r="F2" s="14"/>
      <c r="G2" s="15">
        <v>29.9</v>
      </c>
      <c r="H2" s="21">
        <v>0</v>
      </c>
      <c r="I2" s="17" t="s">
        <v>20</v>
      </c>
      <c r="J2" s="15">
        <f>G2*H2</f>
        <v>0</v>
      </c>
      <c r="K2" s="19" t="s">
        <v>21</v>
      </c>
      <c r="L2" s="16">
        <v>40</v>
      </c>
      <c r="M2" s="16">
        <v>34</v>
      </c>
      <c r="N2" s="16">
        <v>4</v>
      </c>
      <c r="O2" s="20" t="s">
        <v>22</v>
      </c>
      <c r="P2" s="14"/>
      <c r="Q2" s="14" t="s">
        <v>23</v>
      </c>
    </row>
    <row r="3" spans="1:17" ht="105" customHeight="1">
      <c r="A3" s="13" t="s">
        <v>24</v>
      </c>
      <c r="B3" s="17" t="s">
        <v>25</v>
      </c>
      <c r="C3" s="18" t="s">
        <v>26</v>
      </c>
      <c r="D3" s="14" t="s">
        <v>27</v>
      </c>
      <c r="E3" s="17" t="s">
        <v>19</v>
      </c>
      <c r="F3" s="14"/>
      <c r="G3" s="15">
        <v>19.899999999999999</v>
      </c>
      <c r="H3" s="21">
        <v>0</v>
      </c>
      <c r="I3" s="17" t="s">
        <v>28</v>
      </c>
      <c r="J3" s="15">
        <f t="shared" ref="J3:J5" si="0">G3*H3</f>
        <v>0</v>
      </c>
      <c r="K3" s="19" t="s">
        <v>29</v>
      </c>
      <c r="L3" s="16">
        <v>38</v>
      </c>
      <c r="M3" s="16">
        <v>27</v>
      </c>
      <c r="N3" s="16">
        <v>4</v>
      </c>
      <c r="O3" s="20" t="s">
        <v>30</v>
      </c>
      <c r="P3" s="14"/>
      <c r="Q3" s="14" t="s">
        <v>23</v>
      </c>
    </row>
    <row r="4" spans="1:17" ht="105" customHeight="1">
      <c r="A4" s="13" t="s">
        <v>31</v>
      </c>
      <c r="B4" s="17" t="s">
        <v>25</v>
      </c>
      <c r="C4" s="18" t="s">
        <v>32</v>
      </c>
      <c r="D4" s="14" t="s">
        <v>27</v>
      </c>
      <c r="E4" s="17" t="s">
        <v>19</v>
      </c>
      <c r="F4" s="14"/>
      <c r="G4" s="15">
        <v>38.9</v>
      </c>
      <c r="H4" s="21">
        <v>0</v>
      </c>
      <c r="I4" s="17" t="s">
        <v>33</v>
      </c>
      <c r="J4" s="15">
        <f t="shared" si="0"/>
        <v>0</v>
      </c>
      <c r="K4" s="19" t="s">
        <v>34</v>
      </c>
      <c r="L4" s="16">
        <v>33</v>
      </c>
      <c r="M4" s="16">
        <v>38</v>
      </c>
      <c r="N4" s="16">
        <v>6</v>
      </c>
      <c r="O4" s="20" t="s">
        <v>35</v>
      </c>
      <c r="P4" s="14"/>
      <c r="Q4" s="14" t="s">
        <v>23</v>
      </c>
    </row>
    <row r="5" spans="1:17" ht="105" customHeight="1">
      <c r="A5" s="13" t="s">
        <v>36</v>
      </c>
      <c r="B5" s="17" t="s">
        <v>25</v>
      </c>
      <c r="C5" s="18" t="s">
        <v>37</v>
      </c>
      <c r="D5" s="14" t="s">
        <v>27</v>
      </c>
      <c r="E5" s="17" t="s">
        <v>19</v>
      </c>
      <c r="F5" s="14"/>
      <c r="G5" s="15">
        <v>23.9</v>
      </c>
      <c r="H5" s="21">
        <v>0</v>
      </c>
      <c r="I5" s="17" t="s">
        <v>38</v>
      </c>
      <c r="J5" s="15">
        <f t="shared" si="0"/>
        <v>0</v>
      </c>
      <c r="K5" s="19" t="s">
        <v>39</v>
      </c>
      <c r="L5" s="16">
        <v>38</v>
      </c>
      <c r="M5" s="16">
        <v>27</v>
      </c>
      <c r="N5" s="16">
        <v>4</v>
      </c>
      <c r="O5" s="20" t="s">
        <v>40</v>
      </c>
      <c r="P5" s="14"/>
      <c r="Q5" s="14" t="s">
        <v>23</v>
      </c>
    </row>
    <row r="6" spans="1:17" ht="32.25" customHeight="1">
      <c r="A6" s="23" t="s">
        <v>42</v>
      </c>
      <c r="B6" s="23"/>
      <c r="C6" s="23"/>
      <c r="D6" s="23"/>
      <c r="E6" s="23"/>
      <c r="F6" s="23"/>
      <c r="G6" s="23"/>
      <c r="H6" s="23"/>
      <c r="I6" s="23"/>
      <c r="J6" s="22">
        <f>SUM(J2:J5)</f>
        <v>0</v>
      </c>
    </row>
  </sheetData>
  <sortState ref="A2:T5">
    <sortCondition ref="A2:A5"/>
  </sortState>
  <mergeCells count="1">
    <mergeCell ref="A6:I6"/>
  </mergeCells>
  <hyperlinks>
    <hyperlink ref="K2" r:id="rId1"/>
    <hyperlink ref="K3" r:id="rId2"/>
    <hyperlink ref="K4" r:id="rId3"/>
    <hyperlink ref="K5"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monika.grzejszczak</cp:lastModifiedBy>
  <dcterms:created xsi:type="dcterms:W3CDTF">2019-08-27T07:29:09Z</dcterms:created>
  <dcterms:modified xsi:type="dcterms:W3CDTF">2019-08-27T07:35:29Z</dcterms:modified>
</cp:coreProperties>
</file>