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" i="1"/>
  <c r="J2"/>
  <c r="J4" s="1"/>
</calcChain>
</file>

<file path=xl/sharedStrings.xml><?xml version="1.0" encoding="utf-8"?>
<sst xmlns="http://schemas.openxmlformats.org/spreadsheetml/2006/main" count="38" uniqueCount="33">
  <si>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</si>
  <si>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</si>
  <si>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</si>
  <si>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</si>
  <si>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</si>
  <si>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</si>
  <si>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</si>
  <si>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</si>
  <si>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</si>
  <si>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</si>
  <si>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</si>
  <si>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</si>
  <si>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</si>
  <si>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</si>
  <si>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</si>
  <si>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SP82968  AN01</t>
  </si>
  <si>
    <t>1/12</t>
  </si>
  <si>
    <t>5JKPDHP*icjgib+</t>
  </si>
  <si>
    <t>PIESEK INTERAKTYWNY Z KOŚCIĄ 1/12</t>
  </si>
  <si>
    <t>18m+</t>
  </si>
  <si>
    <t>5905375829681</t>
  </si>
  <si>
    <t>http://media.anek.com.pl/Zdjecia (500x500)/SP82968_1-small.jpg</t>
  </si>
  <si>
    <t xml:space="preserve">INTERAKTYWNY PIESEK Z KOŚCIĄ _x000D_
Interaktywny Piesek z Kością mówi po polsku i śpiewa 2 piosenki, w tym jedną po angielsku. Ma świecące oczy o zmieniającym się kolorze i sznureczek do ciągnięcia._x000D_
Dzięki interaktywnym funkcjom reaguje na zachowanie dziecka podczas:_x000D_
•	Dawania kości wyraża swoje zadowolenie_x000D_
•	W czasie spaceru zaśpiewa po polsku piosenkę o pieskach i po angielsku „Old McDonald had a farm” _x000D_
•	Pogłaszcz pieska, aby powiedział coś do Ciebie_x000D_
•	Porusz ogonem, ale uważaj, nie za mocno!_x000D_
Zabawa rozwinie wyobraźnię dziecka, pomoże mu rozwinąć zdolności motoryczne oraz nauczy postępowania przy prawdziwym zwierzątku, które również ma swoje potrzeby._x000D_
Interaktywny Piesek z Kością pomaga rozwijać umiejętności:_x000D_
•	Poznawcze - rozwija ciekawość_x000D_
•	Rozwój fizyczny – rozwija dużą motorykę i koordynację_x000D_
•	Rozwój społeczny – rozwija emocje_x000D_
Specyfikacja:_x000D_
•	SP82968_x000D_
•	Wiek: 18m+_x000D_
•	EAN: 5905375829681_x000D_
•	Wymiary produktu: szer. 15 cm., wys. 21 cm., gł. 23 cm._x000D_
•	Baterie: 3 x AAA nie dołączone_x000D_
•	Bezpieczeństwo: EN71-1, EN71-2, ENT1-3, EN62115_x000D_
•	Importer: Anek dla Dzieci_x000D_
_x000D_
_x000D_
_x000D_
</t>
  </si>
  <si>
    <t>3 x AAA NIEDOŁĄCZONE</t>
  </si>
  <si>
    <t>unisex</t>
  </si>
  <si>
    <t>SP82969  AN01</t>
  </si>
  <si>
    <t>5JKPDHP*icjgji+</t>
  </si>
  <si>
    <t>PIESEK INERAKTYWNY Z KOŚCIĄ 1/12</t>
  </si>
  <si>
    <t>5905375829698</t>
  </si>
  <si>
    <t>http://media.anek.com.pl/Zdjecia (500x500)/SP82969_1-small.jpg</t>
  </si>
  <si>
    <t xml:space="preserve">NTERAKTYWNY PIESEK Z KOŚCIĄ _x000D_
Interaktywny Piesek z Kością mówi po polsku i śpiewa 2 piosenki, w tym jedną po angielsku. Ma świecące oczy o zmieniającym się kolorze i sznureczek do ciągnięcia._x000D_
Dzięki interaktywnym funkcjom reaguje na zachowanie dziecka podczas:_x000D_
•	Dawania kości wyraża swoje zadowolenie_x000D_
•	W czasie spaceru zaśpiewa po polsku piosenkę o pieskach i po angielsku „Old McDonald had a farm” _x000D_
•	Pogłaszcz pieska, aby powiedział coś do Ciebie_x000D_
•	Porusz ogonem, ale uważaj, nie za mocno!_x000D_
Zabawa rozwinie wyobraźnię dziecka, pomoże mu rozwinąć zdolności motoryczne oraz nauczy postępowania przy prawdziwym zwierzątku, które również ma swoje potrzeby._x000D_
Interaktywny Piesek z Kością pomaga rozwijać umiejętności:_x000D_
•	Poznawcze - rozwija ciekawość_x000D_
•	Rozwój fizyczny – rozwija dużą motorykę i koordynację_x000D_
•	Rozwój społeczny – rozwija emocje_x000D_
Specyfikacja:_x000D_
•	SP82969_x000D_
•	Wiek: 18m+_x000D_
•	EAN: 5 5905375829698_x000D_
•	Wymiary produktu: szer. 15 cm., wys. 21 cm., gł. 23 cm._x000D_
•	Baterie: 3 x AAA nie dołączone_x000D_
•	Bezpieczeństwo: EN71-1, EN71-2, ENT1-3, EN62115_x000D_
•	Importer: Anek dla Dzieci_x000D_
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</si>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</sst>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SP82968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SP82969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SP82969_1-small.jpg" TargetMode="External"/><Relationship Id="rId1" Type="http://schemas.openxmlformats.org/officeDocument/2006/relationships/hyperlink" Target="http://media.anek.com.pl/Zdjecia%20(500x500)/SP82968_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"/>
  <sheetViews>
    <sheetView tabSelected="1" zoomScale="53" zoomScaleNormal="53" workbookViewId="0">
      <selection activeCell="R1" sqref="R1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31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54.5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29</v>
      </c>
      <c r="M2" s="16">
        <v>24</v>
      </c>
      <c r="N2" s="16">
        <v>22</v>
      </c>
      <c r="O2" s="20" t="s">
        <v>22</v>
      </c>
      <c r="P2" s="14" t="s">
        <v>23</v>
      </c>
      <c r="Q2" s="14" t="s">
        <v>24</v>
      </c>
    </row>
    <row r="3" spans="1:17" ht="105" customHeight="1">
      <c r="A3" s="13" t="s">
        <v>25</v>
      </c>
      <c r="B3" s="17" t="s">
        <v>16</v>
      </c>
      <c r="C3" s="18" t="s">
        <v>26</v>
      </c>
      <c r="D3" s="14" t="s">
        <v>27</v>
      </c>
      <c r="E3" s="17" t="s">
        <v>19</v>
      </c>
      <c r="F3" s="14"/>
      <c r="G3" s="15">
        <v>54.5</v>
      </c>
      <c r="H3" s="21">
        <v>0</v>
      </c>
      <c r="I3" s="17" t="s">
        <v>28</v>
      </c>
      <c r="J3" s="15">
        <f>G3*H3</f>
        <v>0</v>
      </c>
      <c r="K3" s="19" t="s">
        <v>29</v>
      </c>
      <c r="L3" s="16">
        <v>29</v>
      </c>
      <c r="M3" s="16">
        <v>24</v>
      </c>
      <c r="N3" s="16">
        <v>22</v>
      </c>
      <c r="O3" s="20" t="s">
        <v>30</v>
      </c>
      <c r="P3" s="14" t="s">
        <v>23</v>
      </c>
      <c r="Q3" s="14" t="s">
        <v>24</v>
      </c>
    </row>
    <row r="4" spans="1:17" ht="32.25" customHeight="1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2">
        <f>SUM(J2:J3)</f>
        <v>0</v>
      </c>
    </row>
  </sheetData>
  <sortState ref="A2:R3">
    <sortCondition ref="A2:A3"/>
  </sortState>
  <mergeCells count="1">
    <mergeCell ref="A4:I4"/>
  </mergeCells>
  <hyperlinks>
    <hyperlink ref="K2" r:id="rId1"/>
    <hyperlink ref="K3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2019-08-30T08:24:57Z</dcterms:created>
  <dcterms:modified xsi:type="dcterms:W3CDTF">2019-08-30T08:37:22Z</dcterms:modified>
</cp:coreProperties>
</file>