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Arkusz1!$A$1:$Q$6</definedName>
  </definedNames>
  <calcPr calcId="125725"/>
</workbook>
</file>

<file path=xl/calcChain.xml><?xml version="1.0" encoding="utf-8"?>
<calcChain xmlns="http://schemas.openxmlformats.org/spreadsheetml/2006/main">
  <c r="J3" i="1"/>
  <c r="J4"/>
  <c r="J5"/>
  <c r="J6"/>
  <c r="J2"/>
  <c r="J7" l="1"/>
</calcChain>
</file>

<file path=xl/sharedStrings.xml><?xml version="1.0" encoding="utf-8"?>
<sst xmlns="http://schemas.openxmlformats.org/spreadsheetml/2006/main" count="63" uniqueCount="52">
  <si>
    <t>Indeks</t>
  </si>
  <si>
    <t>Packing</t>
  </si>
  <si>
    <t>EAN</t>
  </si>
  <si>
    <t>Nazwa towaru</t>
  </si>
  <si>
    <t>Wiek</t>
  </si>
  <si>
    <t>Miniatura</t>
  </si>
  <si>
    <t>Cena netto</t>
  </si>
  <si>
    <t>Zamawiana ilość</t>
  </si>
  <si>
    <t>Zdjęcie duże</t>
  </si>
  <si>
    <t>Szerokość opakowania (cm)</t>
  </si>
  <si>
    <t>Wysokość opakowania (cm)</t>
  </si>
  <si>
    <t>Głębokość opakowania (cm)</t>
  </si>
  <si>
    <t>Opis</t>
  </si>
  <si>
    <t>Wymagane baterie</t>
  </si>
  <si>
    <t>Płeć</t>
  </si>
  <si>
    <t>SP82337  AN01</t>
  </si>
  <si>
    <t>12/24</t>
  </si>
  <si>
    <t>5JKPDHP*icddhf+</t>
  </si>
  <si>
    <t>UKŁADANKA GEOMETRYCZNA 12/24</t>
  </si>
  <si>
    <t>3+</t>
  </si>
  <si>
    <t>5905375823375</t>
  </si>
  <si>
    <t>http://media.anek.com.pl/Zdjecia (500x500)/SP82337_1-small.jpg</t>
  </si>
  <si>
    <t xml:space="preserve">UKŁADANKA GUZICZKOWA_x000D_
W pudełku znajduje się:_x000D_
•	Pojemnik na elementy_x000D_
•	Perforowana nakładka_x000D_
•	12 kart pracy_x000D_
•	22 wzory geometryczne_x000D_
Zabawę zacznij od ściągnięcia przeźroczystej folii i wyciągnięcia wzorów geometrycznych. Wybierz kartę, zamieść ją na nakładce i  zacznij zabawę umieszczając wzory w odpowiednie miejsca._x000D_
Nie wymaga baterii._x000D_
Zabawka pomaga rozwijać małą motorykę i stymuluje zmysły. Żywe kolory przykuwają uwagę dziecka i zachęca je do zabawy._x000D_
Wykonana z wytrzymałych i nietoksycznych materiałów._x000D_
Zabawa rozwija wyobraźnię i kreatywność._x000D_
Pomaga rozwijać zmysły dziecka, zdolności planistyczne, artystyczne i ciekawość_x000D_
.Specyfikacja:_x000D_
•	SP82337_x000D_
•	Wiek: 3l+_x000D_
•	EAN: 5905375823375_x000D_
•	Wymiary produktu: szer. 25 cm., wys. 25 cm.,  gł. 4 cm._x000D_
•	Bezpieczeństwo: EN71-1, EN71-2, ENT1-3_x000D_
•	Importer: Anek dla Dzieci_x000D_
</t>
  </si>
  <si>
    <t>unisex</t>
  </si>
  <si>
    <t>SP82922  AN01</t>
  </si>
  <si>
    <t>18/36</t>
  </si>
  <si>
    <t>5JKPDHP*icjccd+</t>
  </si>
  <si>
    <t>MOZAIKA OBRAZKOWA 18/36</t>
  </si>
  <si>
    <t>5905375829223</t>
  </si>
  <si>
    <t>http://media.anek.com.pl/Zdjecia (500x500)/SP82922_1-small.jpg</t>
  </si>
  <si>
    <t xml:space="preserve">MOZAIKA OBRAZKOWA_x000D_
W zestawie znajduje się:_x000D_
•	Instrukcja (wzory) z 36 obrazkami do układania_x000D_
•	585 elementów_x000D_
•	Wygodne pudełko do przechowywania_x000D_
Zacznij kreatywną zabawę! Wyjmij plastikowy pojemnik i otwórz pokrywę. Wyjmij kolorowe elementy mozaiki i umieść w przegródkach. Wybierz jedną z 36 kart z obrazkami i zacznij zabawę umieszczając kwadratowe elementy w odpowiednie miejsca. _x000D_
Nie wymaga baterii._x000D_
Zabawka pomaga rozwijać małą motorykę i stymuluje zmysły. Żywe kolory przykuwają uwagę dziecka i zachęca je do zabawy._x000D_
Wykonana z wytrzymałych i nietoksycznych materiałów._x000D_
Zabawa rozwija wyobraźnię i kreatywność._x000D_
Pomaga rozwijać zmysły dziecka, zdolności planistyczne, artystyczne i ciekawość._x000D_
Specyfikacja:_x000D_
•	SP82922_x000D_
•	Wiek: 3l+_x000D_
•	EAN: 5905375829223_x000D_
•	Wymiary produktu: szer. 24cm., wys. 24cm.,  gł. 6 cm._x000D_
•	Bezpieczeństwo: EN71-1, EN71-2, ENT1-3_x000D_
•	Importer: Anek dla Dzieci_x000D_
</t>
  </si>
  <si>
    <t>SP82923  AN01</t>
  </si>
  <si>
    <t>36/72</t>
  </si>
  <si>
    <t>5JKPDHP*icjcda+</t>
  </si>
  <si>
    <t>GRA BALANS 36/72</t>
  </si>
  <si>
    <t>5905375829230</t>
  </si>
  <si>
    <t>http://media.anek.com.pl/Zdjecia (500x500)/SP82923_1-small.jpg</t>
  </si>
  <si>
    <t>GRA BALANS_x000D_
Gra w dwóch wersjach kolorystycznych tablic. Zestaw zawiera tablice z uchwytami po bokach oraz 10 kart do zabawy. W tej grze należy umieścić kolorową kulkę w odpowiednie miejsce na karcie. Zabawę zacznij od wybrania karty (wszystkie karty znajdziesz pod tablicą). Następnie wsuń ją w górą część tablicy i teraz złap balans._x000D_
Dwie opcje gry:_x000D_
•	Pierwsza opcja gry dla młodszych dzieci_x000D_
Wybierz kartę gry i umieść ją w tablicy. Balansuj tablicą tak, aby kulka wpadła do dołka i zatrzymała się w nim._x000D_
•	Druga opcja gry dla starszych dzieci_x000D_
Wybierz kartę gry i umieść ją w tablicy. Balansuj tablicą tak, aby kulka wpadła do dołka odpowiadającego jej kolorowi._x000D_
Gra Balans pomaga rozwijać sprawność ruchową i stymuluje zmysły, a także pomaga zrozumieć zasady przyczyny i skutku._x000D_
Wykonana z wytrzymałych i nietoksycznych materiałów._x000D_
Gra Balans:_x000D_
•	Ma wygodne uchwyty_x000D_
•	10 obrazków_x000D_
•	Pomaga ćwiczyć precyzję i cierpliwość_x000D_
_x000D_
Gra Balans pomaga rozwijać umiejętności:_x000D_
•	Poznawcze- rozwija zmysły i ciekawość_x000D_
•	Rozwój fizyczny – rozwijając małą motorykę_x000D_
•	Rozwija wyobraźnię i kreatywność_x000D_
Specyfikacja:_x000D_
•	SP82923_x000D_
•	Wiek: 3l+_x000D_
•	EAN: 5905375829230_x000D_
•	Wymiary produktu: szer. 24 cm., wys. 17 cm.,  gł. 2 cm._x000D_
•	Bezpieczeństwo: EN71-1, EN71-2, ENT1-3_x000D_
•	Importer: Anek dla Dzieci</t>
  </si>
  <si>
    <t>SP82925  AN01</t>
  </si>
  <si>
    <t>5JKPDHP*icjcfe+</t>
  </si>
  <si>
    <t>UKŁADANKA GUZICZKOWA MOZAIKA 12/24</t>
  </si>
  <si>
    <t>5905375829254</t>
  </si>
  <si>
    <t>http://media.anek.com.pl/Zdjecia (500x500)/SP82925_1-small.jpg</t>
  </si>
  <si>
    <t xml:space="preserve">UKŁADANKA GUZICZKOWA_x000D_
W pudełku znajduje się:_x000D_
•	Pojemnik na elementy_x000D_
•	Perforowana nakładka_x000D_
•	12 kart pracy_x000D_
•	45 kolorowe okrągłe wzory_x000D_
Zabawę zacznij od ściągnięcia przeźroczystej folii i wyciągnięcia kolorowych okrągłych wzorów. Wybierz kartę, zamieść ją na nakładce i  zacznij zabawę umieszczając okrągłe elementy w odpowiednie miejsca._x000D_
Nie wymaga baterii._x000D_
Zabawka pomaga rozwijać małą motorykę i stymuluje zmysły. Żywe kolory przykuwają uwagę dziecka i zachęca je do zabawy._x000D_
Wykonana z wytrzymałych i nietoksycznych materiałów._x000D_
Zabawa rozwija wyobraźnię i kreatywność._x000D_
Pomaga rozwijać zmysły dziecka, zdolności planistyczne, artystyczne i ciekawość._x000D_
Specyfikacja:_x000D_
•	SP82925_x000D_
•	Wiek: 3l+_x000D_
•	EAN: 5905375829254_x000D_
•	Wymiary produktu: szer. 25 cm., wys. 25 cm.,  gł. 4 cm._x000D_
•	Bezpieczeństwo: EN71-1, EN71-2, ENT1-3_x000D_
•	Importer: Anek dla Dzieci_x000D_
</t>
  </si>
  <si>
    <t>SP82926  AN01</t>
  </si>
  <si>
    <t>5JKPDHP*icjcgb+</t>
  </si>
  <si>
    <t>MOZAIKA OBRAZKOWA 12/24</t>
  </si>
  <si>
    <t>5905375829261</t>
  </si>
  <si>
    <t>http://media.anek.com.pl/Zdjecia (500x500)/SP82926_1-small.jpg</t>
  </si>
  <si>
    <t xml:space="preserve">MOZAIKA OBRAZKOWA_x000D_
W pudełku znajduje się:_x000D_
•	Pojemnik z 8 przegródkami na elementy_x000D_
•	Przykrywka będąca podstawą do układania mozaiki_x000D_
•	20 kart pracy _x000D_
•	175 elementów mozaiki_x000D_
Zacznij kreatywną zabawę! Wyjmij plastikowy pojemnik i otwórz pokrywę. Wyjmij kolorowe elementy mozaiki i umieść w przegródkach. Wybierz jedna z 20 dwustronnych kart pracy. Zamieść ją w otworze przykrywy i zacznij zabawę umieszczając kwadratowe elementy w odpowiednie miejsca. Każdy kolor przypisany jest do innej figury geometrycznej. Na jednej stronie karty pracy są figury geometryczne przypisane w odpowiednie okienka,  na drugiej stronie karty pracy jest obrazek jaki ostatecznie ułożymy. _x000D_
Nie wymaga baterii._x000D_
Zabawka pomaga rozwijać małą motorykę i stymuluje zmysły. Żywe kolory przykuwają uwagę dziecka i zachęca je do zabawy._x000D_
Wykonana z wytrzymałych i nietoksycznych materiałów._x000D_
Zabawa rozwija wyobraźnię i kreatywność._x000D_
Pomaga rozwijać zmysły dziecka, zdolności planistyczne, artystyczne i ciekawość._x000D_
Specyfikacja:_x000D_
•	SP82926_x000D_
•	Wiek: 3l+_x000D_
•	EAN: 4 5905375829261_x000D_
•	Wymiary produktu: szer. 24cm., wys. 24cm.,  gł. 6 cm._x000D_
•	Bezpieczeństwo: EN71-1, EN71-2, ENT1-3_x000D_
•	Importer: Anek dla Dzieci_x000D_
</t>
  </si>
  <si>
    <t>Wartość netto</t>
  </si>
  <si>
    <t>SUMA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</si>
</sst>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26"/>
      <color theme="1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sz val="48"/>
      <color theme="1"/>
      <name val="Code EAN13"/>
      <charset val="2"/>
    </font>
    <font>
      <u/>
      <sz val="11"/>
      <color theme="10"/>
      <name val="Czcionka tekstu podstawowego"/>
      <family val="2"/>
      <charset val="238"/>
    </font>
    <font>
      <b/>
      <sz val="18"/>
      <color rgb="FFFF000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2" name="Obraz 1" descr="SP82337_1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3" name="Obraz 2" descr="SP82922_1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4" name="Obraz 3" descr="SP82923_1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5" name="Obraz 4" descr="SP82925_1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895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6" name="Obraz 5" descr="SP82926_1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78950" y="59594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edia.anek.com.pl/Zdjecia%20(500x500)/SP82923_1-small.jpg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media.anek.com.pl/Zdjecia%20(500x500)/SP82922_1-small.jpg" TargetMode="External"/><Relationship Id="rId1" Type="http://schemas.openxmlformats.org/officeDocument/2006/relationships/hyperlink" Target="http://media.anek.com.pl/Zdjecia%20(500x500)/SP82337_1-small.jp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media.anek.com.pl/Zdjecia%20(500x500)/SP82926_1-small.jpg" TargetMode="External"/><Relationship Id="rId4" Type="http://schemas.openxmlformats.org/officeDocument/2006/relationships/hyperlink" Target="http://media.anek.com.pl/Zdjecia%20(500x500)/SP82925_1-smal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"/>
  <sheetViews>
    <sheetView tabSelected="1" zoomScale="53" zoomScaleNormal="53" workbookViewId="0">
      <selection activeCell="K6" sqref="K6"/>
    </sheetView>
  </sheetViews>
  <sheetFormatPr defaultRowHeight="32.25"/>
  <cols>
    <col min="1" max="1" width="21.625" style="2" customWidth="1"/>
    <col min="2" max="2" width="12.875" style="3" customWidth="1"/>
    <col min="3" max="3" width="22.125" style="3" customWidth="1"/>
    <col min="4" max="4" width="56.875" style="3" customWidth="1"/>
    <col min="5" max="5" width="9.25" style="3" customWidth="1"/>
    <col min="6" max="6" width="17.625" style="3" customWidth="1"/>
    <col min="7" max="7" width="12.625" style="4" customWidth="1"/>
    <col min="8" max="8" width="18.875" style="5" customWidth="1"/>
    <col min="9" max="9" width="14.625" style="3" customWidth="1"/>
    <col min="10" max="10" width="19.375" style="4" customWidth="1"/>
    <col min="11" max="11" width="27.5" style="3" customWidth="1"/>
    <col min="12" max="14" width="14.25" style="6" customWidth="1"/>
    <col min="15" max="15" width="37.625" style="7" customWidth="1"/>
    <col min="16" max="16" width="32.625" style="3" customWidth="1"/>
    <col min="17" max="17" width="12.625" style="3" customWidth="1"/>
    <col min="18" max="16384" width="9" style="1"/>
  </cols>
  <sheetData>
    <row r="1" spans="1:17" s="12" customFormat="1" ht="47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  <c r="H1" s="10" t="s">
        <v>7</v>
      </c>
      <c r="I1" s="8" t="s">
        <v>2</v>
      </c>
      <c r="J1" s="9" t="s">
        <v>50</v>
      </c>
      <c r="K1" s="8" t="s">
        <v>8</v>
      </c>
      <c r="L1" s="11" t="s">
        <v>9</v>
      </c>
      <c r="M1" s="11" t="s">
        <v>10</v>
      </c>
      <c r="N1" s="11" t="s">
        <v>11</v>
      </c>
      <c r="O1" s="8" t="s">
        <v>12</v>
      </c>
      <c r="P1" s="8" t="s">
        <v>13</v>
      </c>
      <c r="Q1" s="8" t="s">
        <v>14</v>
      </c>
    </row>
    <row r="2" spans="1:17" ht="105" customHeight="1">
      <c r="A2" s="13" t="s">
        <v>15</v>
      </c>
      <c r="B2" s="17" t="s">
        <v>16</v>
      </c>
      <c r="C2" s="18" t="s">
        <v>17</v>
      </c>
      <c r="D2" s="14" t="s">
        <v>18</v>
      </c>
      <c r="E2" s="17" t="s">
        <v>19</v>
      </c>
      <c r="F2" s="14"/>
      <c r="G2" s="15">
        <v>22.9</v>
      </c>
      <c r="H2" s="21">
        <v>0</v>
      </c>
      <c r="I2" s="17" t="s">
        <v>20</v>
      </c>
      <c r="J2" s="15">
        <f>G2*H2</f>
        <v>0</v>
      </c>
      <c r="K2" s="19" t="s">
        <v>21</v>
      </c>
      <c r="L2" s="16">
        <v>31</v>
      </c>
      <c r="M2" s="16">
        <v>31</v>
      </c>
      <c r="N2" s="16">
        <v>6</v>
      </c>
      <c r="O2" s="20" t="s">
        <v>22</v>
      </c>
      <c r="P2" s="14"/>
      <c r="Q2" s="14" t="s">
        <v>23</v>
      </c>
    </row>
    <row r="3" spans="1:17" ht="105" customHeight="1">
      <c r="A3" s="13" t="s">
        <v>24</v>
      </c>
      <c r="B3" s="17" t="s">
        <v>25</v>
      </c>
      <c r="C3" s="18" t="s">
        <v>26</v>
      </c>
      <c r="D3" s="14" t="s">
        <v>27</v>
      </c>
      <c r="E3" s="17" t="s">
        <v>19</v>
      </c>
      <c r="F3" s="14"/>
      <c r="G3" s="15">
        <v>24.5</v>
      </c>
      <c r="H3" s="21">
        <v>0</v>
      </c>
      <c r="I3" s="17" t="s">
        <v>28</v>
      </c>
      <c r="J3" s="15">
        <f t="shared" ref="J3:J6" si="0">G3*H3</f>
        <v>0</v>
      </c>
      <c r="K3" s="19" t="s">
        <v>29</v>
      </c>
      <c r="L3" s="16">
        <v>25</v>
      </c>
      <c r="M3" s="16">
        <v>25</v>
      </c>
      <c r="N3" s="16">
        <v>7</v>
      </c>
      <c r="O3" s="20" t="s">
        <v>30</v>
      </c>
      <c r="P3" s="14"/>
      <c r="Q3" s="14" t="s">
        <v>23</v>
      </c>
    </row>
    <row r="4" spans="1:17" ht="105" customHeight="1">
      <c r="A4" s="13" t="s">
        <v>31</v>
      </c>
      <c r="B4" s="17" t="s">
        <v>32</v>
      </c>
      <c r="C4" s="18" t="s">
        <v>33</v>
      </c>
      <c r="D4" s="14" t="s">
        <v>34</v>
      </c>
      <c r="E4" s="17" t="s">
        <v>19</v>
      </c>
      <c r="F4" s="14"/>
      <c r="G4" s="15">
        <v>16.899999999999999</v>
      </c>
      <c r="H4" s="21">
        <v>0</v>
      </c>
      <c r="I4" s="17" t="s">
        <v>35</v>
      </c>
      <c r="J4" s="15">
        <f t="shared" si="0"/>
        <v>0</v>
      </c>
      <c r="K4" s="19" t="s">
        <v>36</v>
      </c>
      <c r="L4" s="16">
        <v>28</v>
      </c>
      <c r="M4" s="16">
        <v>23</v>
      </c>
      <c r="N4" s="16">
        <v>5</v>
      </c>
      <c r="O4" s="20" t="s">
        <v>37</v>
      </c>
      <c r="P4" s="14"/>
      <c r="Q4" s="14" t="s">
        <v>23</v>
      </c>
    </row>
    <row r="5" spans="1:17" ht="105" customHeight="1">
      <c r="A5" s="13" t="s">
        <v>38</v>
      </c>
      <c r="B5" s="17" t="s">
        <v>16</v>
      </c>
      <c r="C5" s="18" t="s">
        <v>39</v>
      </c>
      <c r="D5" s="14" t="s">
        <v>40</v>
      </c>
      <c r="E5" s="17" t="s">
        <v>19</v>
      </c>
      <c r="F5" s="14"/>
      <c r="G5" s="15">
        <v>22.9</v>
      </c>
      <c r="H5" s="21">
        <v>0</v>
      </c>
      <c r="I5" s="17" t="s">
        <v>41</v>
      </c>
      <c r="J5" s="15">
        <f t="shared" si="0"/>
        <v>0</v>
      </c>
      <c r="K5" s="19" t="s">
        <v>42</v>
      </c>
      <c r="L5" s="16">
        <v>31</v>
      </c>
      <c r="M5" s="16">
        <v>31</v>
      </c>
      <c r="N5" s="16">
        <v>6</v>
      </c>
      <c r="O5" s="20" t="s">
        <v>43</v>
      </c>
      <c r="P5" s="14"/>
      <c r="Q5" s="14" t="s">
        <v>23</v>
      </c>
    </row>
    <row r="6" spans="1:17" ht="105" customHeight="1">
      <c r="A6" s="13" t="s">
        <v>44</v>
      </c>
      <c r="B6" s="17" t="s">
        <v>16</v>
      </c>
      <c r="C6" s="18" t="s">
        <v>45</v>
      </c>
      <c r="D6" s="14" t="s">
        <v>46</v>
      </c>
      <c r="E6" s="17" t="s">
        <v>19</v>
      </c>
      <c r="F6" s="14"/>
      <c r="G6" s="15">
        <v>24.5</v>
      </c>
      <c r="H6" s="21">
        <v>0</v>
      </c>
      <c r="I6" s="17" t="s">
        <v>47</v>
      </c>
      <c r="J6" s="15">
        <f t="shared" si="0"/>
        <v>0</v>
      </c>
      <c r="K6" s="19" t="s">
        <v>48</v>
      </c>
      <c r="L6" s="16">
        <v>25</v>
      </c>
      <c r="M6" s="16">
        <v>25</v>
      </c>
      <c r="N6" s="16">
        <v>7</v>
      </c>
      <c r="O6" s="20" t="s">
        <v>49</v>
      </c>
      <c r="P6" s="14"/>
      <c r="Q6" s="14" t="s">
        <v>23</v>
      </c>
    </row>
    <row r="7" spans="1:17">
      <c r="I7" s="22" t="s">
        <v>51</v>
      </c>
      <c r="J7" s="23">
        <f>SUM(J2:J6)</f>
        <v>0</v>
      </c>
    </row>
  </sheetData>
  <sortState ref="A2:T6">
    <sortCondition ref="A2:A6"/>
  </sortState>
  <hyperlinks>
    <hyperlink ref="K2" r:id="rId1"/>
    <hyperlink ref="K3" r:id="rId2"/>
    <hyperlink ref="K4" r:id="rId3"/>
    <hyperlink ref="K5" r:id="rId4"/>
    <hyperlink ref="K6" r:id="rId5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monika.grzejszczak</dc:creator>
  <cp:lastModifiedBy>monika.grzejszczak</cp:lastModifiedBy>
  <dcterms:created xsi:type="dcterms:W3CDTF">2019-09-04T09:03:31Z</dcterms:created>
  <dcterms:modified xsi:type="dcterms:W3CDTF">2019-09-04T09:22:13Z</dcterms:modified>
</cp:coreProperties>
</file>