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rzegorz.moczulski\Desktop\"/>
    </mc:Choice>
  </mc:AlternateContent>
  <bookViews>
    <workbookView xWindow="0" yWindow="0" windowWidth="28800" windowHeight="12135"/>
  </bookViews>
  <sheets>
    <sheet name="Arkusz1" sheetId="1" r:id="rId1"/>
    <sheet name="Arkusz2" sheetId="2" r:id="rId2"/>
    <sheet name="Arkusz3" sheetId="3" r:id="rId3"/>
  </sheets>
  <calcPr calcId="152511"/>
</workbook>
</file>

<file path=xl/calcChain.xml><?xml version="1.0" encoding="utf-8"?>
<calcChain xmlns="http://schemas.openxmlformats.org/spreadsheetml/2006/main">
  <c r="J3" i="1" l="1"/>
  <c r="J4" i="1"/>
  <c r="J5" i="1"/>
  <c r="J6" i="1"/>
  <c r="J7" i="1"/>
  <c r="J8" i="1"/>
  <c r="J9" i="1"/>
  <c r="J10" i="1"/>
  <c r="J11" i="1"/>
  <c r="J12" i="1"/>
  <c r="J2" i="1"/>
  <c r="J13" i="1" l="1"/>
</calcChain>
</file>

<file path=xl/sharedStrings.xml><?xml version="1.0" encoding="utf-8"?>
<sst xmlns="http://schemas.openxmlformats.org/spreadsheetml/2006/main" count="114" uniqueCount="96">
  <si>
    <t>Indeks</t>
  </si>
  <si>
    <t>Packing</t>
  </si>
  <si>
    <t>EAN</t>
  </si>
  <si>
    <t>Nazwa towaru</t>
  </si>
  <si>
    <t>Wiek</t>
  </si>
  <si>
    <t>Miniatura</t>
  </si>
  <si>
    <t>Cena netto</t>
  </si>
  <si>
    <t>Zamawiana ilość</t>
  </si>
  <si>
    <t>Zdjęcie duże</t>
  </si>
  <si>
    <t>Szerokość opakowania (cm)</t>
  </si>
  <si>
    <t>Wysokość opakowania (cm)</t>
  </si>
  <si>
    <t>Głębokość opakowania (cm)</t>
  </si>
  <si>
    <t>Opis</t>
  </si>
  <si>
    <t>Wymagane baterie</t>
  </si>
  <si>
    <t>BD105  AN01</t>
  </si>
  <si>
    <t>1/12</t>
  </si>
  <si>
    <t>4ITFBQR*jiecde+</t>
  </si>
  <si>
    <t>CHODZĄCY BOBAS Z PIESKIEM 1/12</t>
  </si>
  <si>
    <t>2+</t>
  </si>
  <si>
    <t>4895167984234</t>
  </si>
  <si>
    <t>http://media.anek.com.pl/Zdjecia (500x500)/BD105_0-small.jpg</t>
  </si>
  <si>
    <t xml:space="preserve">CHODZĄCY BOBAS Z PIESKIEM_x000D_
Chodzący Bobas to lalka z serii Happy Babies. Bobas chodzi samodzielnie. Gaworzy jak mały bobas. Ma obrotową głowę i ruchome rączki. Podczas spaceru lalce może towarzyszyć piesek i kotek, które stanowią dodatkowe akcesoria. Ubrany jest w prześliczne różowe ubranko dzięki któremu wygląda jeszcze bardziej uroczo. Pod spodem bucików przyczepiono antypoślizgowy materiał, dzięki któremu lalka chodzi stabilnie nawet po śliskich powierzchniach._x000D_
Happy Babies to seria 4 lalek bobasów, które mają zróżnicowane funkcje. Chodzący Bobas z Pieskiem, Raczkujący Bobas, Bobas z Kołyską i Bobas Sikający z Wanną zachęcają do zabawy rozwijając wyobraźnię, kreatywność i umiejętności społeczne._x000D_
Chodzący Bobas z Pieskiem:_x000D_
•	Chodzi samodzielnie_x000D_
•	Wydaje odgłosy gaworzenia_x000D_
•	Ma ruchome ręce i obrotową głowę_x000D_
Chodzący Bobas z Pieskiem pomaga rozwijać umiejętności:_x000D_
•	Poznawcze- wzbudzając u dziecka ciekawość_x000D_
•	Rozwój społeczny – pomaga wyrażać emocje_x000D_
Specyfikacja:_x000D_
•	BD105_x000D_
•	Wiek: 2l+_x000D_
•	EAN: 4895167984234_x000D_
•	Wymiary produktu: szer. 10 cm., wys. 17 cm.,  gł. 7 cm._x000D_
•	Baterie: 1 x AAA dołączone_x000D_
•	Bezpieczeństwo: EN71-1, EN71-2, ENT1-3, EN62115_x000D_
•	Importer: Anek dla Dzieci_x000D_
</t>
  </si>
  <si>
    <t>1 x AAA  dołączone</t>
  </si>
  <si>
    <t>BD106  AN01</t>
  </si>
  <si>
    <t>4ITFBQR*jieceb+</t>
  </si>
  <si>
    <t>RACZKUJĄCY BOBAS 1/12</t>
  </si>
  <si>
    <t>4895167984241</t>
  </si>
  <si>
    <t>http://media.anek.com.pl/Zdjecia (500x500)/BD106_0-small.jpg</t>
  </si>
  <si>
    <t xml:space="preserve">RACZKUJĄCY BOBAS_x000D_
Raczkujący Bobas to lalka z serii Happy Babies. Bobas samodzielnie  pełza raczkując jak prawdziwe niemowlę. Gaworzy jak mały bobas. Ma obrotową głowę. Ubrany jest w prześliczne różowe ubranko dzięki któremu wygląda jeszcze bardziej uroczo. _x000D_
Happy Babies to seria 4 lalek bobasów, które mają zróżnicowane funkcje. Chodzący Bobas z Pieskiem, Raczkujący Bobas, Bobas z Kołyską i Bobas Sikający z Wanną zachęcają do zabawy rozwijając wyobraźnię, kreatywność i umiejętności społeczne._x000D_
Raczkujący Bobas:_x000D_
•	Raczkuje samodzielnie_x000D_
•	Wydaje odgłosy gaworzenia_x000D_
•	Ma obrotową głowę_x000D_
Raczkujący Bobas pomaga rozwijać umiejętności:_x000D_
•	Poznawcze- wzbudzając u dziecka ciekawość_x000D_
•	Rozwój społeczny – pomaga wyrażać emocje_x000D_
Specyfikacja:_x000D_
•	BD106_x000D_
•	Wiek: 2l+_x000D_
•	EAN: 4895167984241_x000D_
•	Wymiary produktu: szer. 9 cm., wys. 10 cm.,  gł. 15 cm._x000D_
•	Baterie: 1 x AAA dołączone_x000D_
•	Bezpieczeństwo: EN71-1, EN71-2, ENT1-3, EN62115_x000D_
•	Importer: Anek dla Dzieci_x000D_
</t>
  </si>
  <si>
    <t>1 X AAA  załączone</t>
  </si>
  <si>
    <t>BD107  AN01</t>
  </si>
  <si>
    <t>4ITFBQR*jiecfi+</t>
  </si>
  <si>
    <t>BOBAS Z KOŁYSKĄ 1/12</t>
  </si>
  <si>
    <t>4895167984258</t>
  </si>
  <si>
    <t>http://media.anek.com.pl/Zdjecia (500x500)/BD107_0-small.jpg</t>
  </si>
  <si>
    <t xml:space="preserve">BOBAS Z KOŁYSKĄ_x000D_
Bobas z Kołyską to lalka z serii Happy Babies. Bobas buja kołyską kręcąc głową. Gaworzy jak mały bobas. Ma ruchome rączki. Ubrany jest w prześliczne różowe ubranko dzięki któremu wygląda jeszcze bardziej uroczo. _x000D_
Happy Babies to seria 4 lalek bobasów, które mają zróżnicowane funkcje. Chodzący Bobas z Pieskiem, Raczkujący Bobas, Bobas z Kołyską i Bobas Sikający z Wanną zachęcają do zabawy rozwijając wyobraźnię, kreatywność i umiejętności społeczne._x000D_
Bobas z Kołyską:_x000D_
•	Buja kołyską kręcąc głową_x000D_
•	Wydaje odgłosy gaworzenia_x000D_
•	Ma ruchome rączki i nóżki_x000D_
Bobas z Kołyską pomaga rozwijać umiejętności:_x000D_
•	Poznawcze- wzbudzając u dziecka ciekawość_x000D_
•	Rozwój społeczny – pomaga wyrażać emocje_x000D_
Specyfikacja:_x000D_
•	BD107_x000D_
•	Wiek: 2l+_x000D_
•	EAN: 4895167984258_x000D_
•	Wymiary produktu: Wysokość lalki 18 cm._x000D_
•	Kołyska -szer. 9 cm., wys. 15 cm.,  gł. 13 cm._x000D_
•	Baterie: 1 x AAA dołączone_x000D_
•	Bezpieczeństwo: EN71-1, EN71-2, ENT1-3, EN62115_x000D_
•	Importer: Anek dla Dzieci_x000D_
</t>
  </si>
  <si>
    <t>1 X AAA załączone</t>
  </si>
  <si>
    <t>BD108  AN01</t>
  </si>
  <si>
    <t>4ITFBQR*jiecgf+</t>
  </si>
  <si>
    <t>BOBAS SIKAJĄCY Z WANNĄ 1/12</t>
  </si>
  <si>
    <t>4895167984265</t>
  </si>
  <si>
    <t>http://media.anek.com.pl/Zdjecia (500x500)/BD108_0-small.jpg</t>
  </si>
  <si>
    <t>BOBAS SIKAJĄCY Z WANNĄ_x000D_
Bobas Sikający z Wanną to lalka z serii Happy Babies. Bobas pije i sika. Ma ruchome rączki, nóżki i kręci główką. Ubrany jest w prześliczne białe ubranko, które łatwo zdjąć do kąpieli._x000D_
Happy Babies to seria 4 lalek bobasów, które mają zróżnicowane funkcje. Chodzący Bobas z Pieskiem, Raczkujący Bobas, Bobas z Kołyską i Bobas Sikający z Wanną zachęcają do zabawy rozwijając wyobraźnię, kreatywność i umiejętności społeczne._x000D_
Bobas z Kołyską:_x000D_
•	Pije i sika_x000D_
•	Zestaw zawiera wannę i buteleczkę_x000D_
•	Ma ruchome rączki i nóżki_x000D_
Bobas Sikający z Wanną pomaga rozwijać umiejętności:_x000D_
•	Poznawcze- wzbudzając u dziecka ciekawość_x000D_
•	Rozwój społeczny – pomaga wyrażać emocje_x000D_
Specyfikacja:_x000D_
•	BD108_x000D_
•	Wiek: 2l+_x000D_
•	EAN: 4895167984265_x000D_
•	Wymiary produktu: Wysokość lalki 17 cm._x000D_
•	Wanna - szer. 8 cm., wys. 5 cm.,  gł. 13 cm._x000D_
•	Bezpieczeństwo: EN71-1, EN71-2, ENT1-3_x000D_
•	Importer: Anek dla Dzieci</t>
  </si>
  <si>
    <t>BD1364  AN01</t>
  </si>
  <si>
    <t>1/4</t>
  </si>
  <si>
    <t>4ITFBQR*jidgea+</t>
  </si>
  <si>
    <t>LALKA MOLLY BALERINA 1/4</t>
  </si>
  <si>
    <t>3+</t>
  </si>
  <si>
    <t>4895167983640</t>
  </si>
  <si>
    <t>http://media.anek.com.pl/Zdjecia (500x500)/BD1364_0-small.jpg</t>
  </si>
  <si>
    <t xml:space="preserve">LKA MOLLY BALERINA_x000D_
Lalki, to najstarsze znane światu zabawki. Niewątpliwą ich zaletą jest to, że można bawić się nimi wszędzie – zarówno w podróży, w domu, czy wszędzie tam, gdzie dziecko postanowi zabrać swoją lalę._x000D_
Lalka Molly Balerina ma bardzo delikatną urodę. Ubrana jest w strój baletnicy z baletu „Jezioro Łabędzie”. Po naciśnięciu jej prawej rączki gra 8 klasycznych utworów. Ma miękki brzuszek, ruchome, szklane oczy, włosy można czesać i myć. Do zestawu dołączona jest książeczka-kolorowanka z pozami baleriny i pluszowy łabądź. Wysokość lalki 40 cm._x000D_
Dlaczego Lalka Molly Balerina?_x000D_
•	jest bezpieczna _x000D_
•	miękki tułów sprawia, że miło jest się do niej przytulić_x000D_
•	rozwija wrażliwość i opiekuńczość_x000D_
•	kołysanie lalki pozytywnie wpływa na rozwój dziecka_x000D_
•	pozwala odgrywać role rozwijające _x000D_
Lalka Molly Balerina nauczy dziecko troskliwości względem innych. Pomoże poznać miłe emocje, takie jak przyjaźń, szczęście, troska. Miękki tułów jest łatwy do chwycenia przez maluszka. Starsze dzieci mogą przytulać, kołysać i śmiać się razem z lalką. Zabawka może stać się przyjacielem dziecka na długie lala, kształtując długotrwałe więzi._x000D_
Specyfikacja:_x000D_
•	BD1364_x000D_
•	Wiek: 3l+_x000D_
•	EAN: 4895167983640_x000D_
•	Wymiary produktu: Wysokość lalki 40 cm._x000D_
•	Baterie: 3 x LR44 dołączone_x000D_
•	Bezpieczeństwo: EN71-1, EN71-2, ENT1-3, EN62115_x000D_
•	Importer: Anek dla Dzieci_x000D_
</t>
  </si>
  <si>
    <t>3 x LR44 dołączone</t>
  </si>
  <si>
    <t>BD1371WC  AN01</t>
  </si>
  <si>
    <t>1/2</t>
  </si>
  <si>
    <t>4ITFBQR*jiaijc+</t>
  </si>
  <si>
    <t>LALKA GŁOWA DO CZESANIA SMILY PLAY 1/2</t>
  </si>
  <si>
    <t>4895167980892</t>
  </si>
  <si>
    <t>http://media.anek.com.pl/Zdjecia (500x500)/BD1371WC (1)-small.jpg</t>
  </si>
  <si>
    <t xml:space="preserve">Jeżeli Twoje dziecko uwielbia czesać swoje laki, to głowa do czesania jest propozycją właśnie dla niego. Głowa do czesania wraz z akcesoriami pozwala tworzyć coraz to nowe fryzury, rozwijać wyobraźnię i umiejętności dziecka._x000D_
Głowa Molly do czesania to zestaw, który zawiera bogaty komplet akcesoriów przydatnych do stylizacji fryzur i makijażu (m.in. lusterko, grzebyk, kosmetyczka). Molly może dzięki Tobie wyglądać jak prawdziwa gwiazda filmowa. Wystarczy, że zostaniesz jej wizażystką i stylistką fryzur. Dzięki bogatemu zestawowi akcesoriów i Twojej wyobraźni jest to możliwe._x000D_
Dlaczego Głowa do czesania?_x000D_
Jest bezpieczna._x000D_
Zawiera bogaty zestaw akcesoriów do stylizacji fryzur._x000D_
Zawiera bogaty zestaw akcesoriów do makijażu._x000D_
Rozbudza wyobraźnię dziecka – pozwala tworzyć coraz to nowe fryzury._x000D_
Dzięki niej Twoje dziecko poczuje się jak prawdziwy stylista fryzur._x000D_
Wspaniała zabawa._x000D_
Wysokość zabawki – około 25 cm._x000D_
</t>
  </si>
  <si>
    <t>BD1374AN  AN01</t>
  </si>
  <si>
    <t>4ITFBQR*jidiig+</t>
  </si>
  <si>
    <t>LALKA BAMBOLINA MÓWIĄCA SMILY PLAY 1/4</t>
  </si>
  <si>
    <t>4895167983886</t>
  </si>
  <si>
    <t>http://media.anek.com.pl/Zdjecia (500x500)/BD1374-small.jpg</t>
  </si>
  <si>
    <t xml:space="preserve">Lalki, to najstarsze znane światu zabawki. Niewątpliwą ich zaletą jest to, że można bawić się nimi wszędzie – zarówno w podróży, w domu, czy wszędzie tam, gdzie dziecko postanowi zabrać swoją lalę._x000D_
Lala Bambolina wyglądem przypomina prawdziwe dziecko. Ma miękki brzuszek, po naciśnięciu którego wypowiada 50 słów po polsku. Ma osobisty zestaw akcesoriów do karmienia._x000D_
Jest bezpieczna._x000D_
Rozwija wrażliwość i opiekuńczość._x000D_
Została wykonana z miękkiego, przyjemnego w dotyku plastiku._x000D_
Pobudza wyobraźnię, stając się towarzyszem zabaw._x000D_
Kołysanie lalki pozytywnie wpływa na rozwój dziecka._x000D_
Wysokość lali – 40 cm._x000D_
</t>
  </si>
  <si>
    <t>3 x LR44 1.5V - dołączone</t>
  </si>
  <si>
    <t>BD220PRKS  AN01</t>
  </si>
  <si>
    <t>4ITFBQR*jidejh+</t>
  </si>
  <si>
    <t>LALKA BAMBOLINA CAŁUSEK SMILY PLAY 1/12</t>
  </si>
  <si>
    <t>4895167983497</t>
  </si>
  <si>
    <t>http://media.anek.com.pl/Zdjecia (500x500)/BD220PRKS-small.jpg</t>
  </si>
  <si>
    <t xml:space="preserve">Lalki, to najstarsze znane światu zabawki. Niewątpliwą ich zaletą jest to, że można bawić się nimi wszędzie – zarówno w podróży, w domu, czy wszędzie tam, gdzie dziecko postanowi zabrać swoją lalę._x000D_
Lala Bambolina wyglądem przypomina prawdziwe dziecko. Jest ubrana w różowe śpioszki i czapeczkę. Ma miękki brzuszek, po naciśnięciu którego śmieje się i wydaje odgłosy cmokania. _x000D_
Jest bezpieczna._x000D_
Rozwija wrażliwość i opiekuńczość._x000D_
Została wykonana z miękkiego, przyjemnego w dotyku plastiku._x000D_
Pobudza wyobraźnię, stając się towarzyszem zabaw._x000D_
Kołysanie lalki pozytywnie wpływa na rozwój dziecka._x000D_
Wysokość lali – 33 cm._x000D_
</t>
  </si>
  <si>
    <t>BD348AN  AN01</t>
  </si>
  <si>
    <t>4ITFBQR*jadeii+</t>
  </si>
  <si>
    <t>LALKA BAMBOLINA MOWIĄCA SMILY PLAY 1/12</t>
  </si>
  <si>
    <t>4895167903488</t>
  </si>
  <si>
    <t>http://media.anek.com.pl/Zdjecia (500x500)/BD348AN-small.jpg</t>
  </si>
  <si>
    <t xml:space="preserve">Lalki, to najstarsze znane światu zabawki. Niewątpliwą ich zaletą jest to, że można bawić się nimi wszędzie – zarówno w podróży, w domu, czy wszędzie tam, gdzie dziecko postanowi zabrać swoją lalę._x000D_
Lala Bambolina wyglądem przypomina prawdziwe dziecko. Ma miękki brzuszek, po naciśnięciu którego wypowiada 50 słów po polsku. Oczy lali otwierają się i zamykają. Ma śliniaczek do karmienia._x000D_
Jest bezpieczna._x000D_
Rozwija wrażliwość i opiekuńczość._x000D_
Została wykonana z miękkiego, przyjemnego w dotyku plastiku._x000D_
Pobudza wyobraźnię, stając się towarzyszem zabaw._x000D_
Kołysanie lalki pozytywnie wpływa na rozwój dziecka._x000D_
Wysokość lali – 34 cm._x000D_
</t>
  </si>
  <si>
    <t>FB372  AN01</t>
  </si>
  <si>
    <t>1/8</t>
  </si>
  <si>
    <t>4ITFBQR*jadhcd+</t>
  </si>
  <si>
    <t>MOJA PIERWSZA LALKA SMILY PLAY  1/8</t>
  </si>
  <si>
    <t>0m+</t>
  </si>
  <si>
    <t>4895167903723</t>
  </si>
  <si>
    <t>http://media.anek.com.pl/Zdjecia %28500x500%29/FB372-small.jpg</t>
  </si>
  <si>
    <t xml:space="preserve">Lalka z  serii Bambolina Smily Play to efekt współpracy włoskiej firmy Dimian i Smily Play. Mięciutka lala wykonana jest z  przyjemnego w dotyku materiału. Po naciśnięciu na brzuszek śmieje się i daje buziaki._x000D_
Zabawka już dla najmłodszych dzieci – rekomendacja  0+_x000D_
Dlaczego Pierwsza Lala?_x000D_
Jest bezpieczna już dla niemowlaka._x000D_
Miękki tułów sprawia, że miło jest się do niej przytulić._x000D_
Rozwija wrażliwość i opiekuńczość._x000D_
Kołysanie lalki pozytywnie wpływa na rozwój dziecka._x000D_
Spełnia europejskie normy zabawek dla malutkich dzieci._x000D_
Moja Pierwsza Lala nauczy dziecko troskliwości względem innych. Daje buziaczki, śmieje się wesoło, jest mięciutka. Pomoże poznać miłe emocje, takie jak przyjaźń, szczęście, troska. Miękki tułów jest łatwy do chwycenia przez maluszka. Starsze dzieci mogą przytulać, kołysać i śmiać się razem z lalą. Zabawka może stać się przyjacielem dziecka na długie lala, kształtując długotrwałe więzi._x000D_
Co potrafi Lalka?_x000D_
Wydaje 6 dźwięków._x000D_
Ma dodatkowe, mięciutkie akcesoria: torebkę, butelkę, kocyk, szczotkę, opaskę oraz butelkę._x000D_
Wspaniale pobudza wyobraźnię stając się towarzyszem zabaw._x000D_
_x000D_
Zasilanie: 3 baterie LR44 , dołączone do zestawu._x000D_
</t>
  </si>
  <si>
    <t>3 x AG13 1.5V - dołączone</t>
  </si>
  <si>
    <t>FB373  AN01</t>
  </si>
  <si>
    <t>4ITFBQR*jadhda+</t>
  </si>
  <si>
    <t>MOJA PIERWSZA LALKA  SMILY PLAY 1/12</t>
  </si>
  <si>
    <t>4895167903730</t>
  </si>
  <si>
    <t>http://media.anek.com.pl/Zdjecia %28500x500%29/FB373-small.jpg</t>
  </si>
  <si>
    <t xml:space="preserve">Mięciutka lala wykonana za przyjemnego w dotyku materiału. Naciśnięcie na brzuszek wywoła falę buziaków i  śmiechu. Zabawka już dla najmłodszych – 0+_x000D_
Moja Pierwsza Lala nauczy dziecko troskliwości względem innych. Pomoże poznać miłe emocje, tj. przyjaźń, szczęście, troska. Rozwinie spontaniczną potrzebę posiadania ukochanej zabawki. Miękki tułów jest łatwy do chwycenia przez maluszka. Starsze dzieci mogą przytulać, kołysać i śmiać się razem z lalą. Zabawka może stać się przyjacielem dziecka na długie lala, kształtując długotrwałe więzi._x000D_
Dlaczego Moja Pierwsza Lala:_x000D_
Jest bezpieczna już dla niemowlaka._x000D_
Miękki tułów sprawia, że miło jest się do niej przytulić._x000D_
Rozwija wrażliwość i opiekuńczość._x000D_
Kołysanie lalki pozytywnie wpływa na rozwój dziecka._x000D_
Spełnia normy zabawek dla malutkich dzieci._x000D_
Co potrafi Moja Pierwsza Lala:_x000D_
Daje buziaczki._x000D_
Śmieje się wesoło._x000D_
Jest mięciutka._x000D_
Można ją prać._x000D_
_x000D_
</t>
  </si>
  <si>
    <t>3xLR44 1.5V. dołączone</t>
  </si>
  <si>
    <t>Wartość netto</t>
  </si>
  <si>
    <t>SUMA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</si>
</sst>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8">
    <font>
      <sz val="11"/>
      <color theme="1"/>
      <name val="Czcionka tekstu podstawowego"/>
      <family val="2"/>
      <charset val="238"/>
    </font>
    <font>
      <sz val="11"/>
      <color theme="1"/>
      <name val="Century Gothic"/>
      <family val="2"/>
      <charset val="238"/>
    </font>
    <font>
      <b/>
      <sz val="11"/>
      <color theme="1"/>
      <name val="Century Gothic"/>
      <family val="2"/>
      <charset val="238"/>
    </font>
    <font>
      <b/>
      <sz val="26"/>
      <color theme="1"/>
      <name val="Century Gothic"/>
      <family val="2"/>
      <charset val="238"/>
    </font>
    <font>
      <b/>
      <sz val="13"/>
      <color theme="1"/>
      <name val="Century Gothic"/>
      <family val="2"/>
      <charset val="238"/>
    </font>
    <font>
      <sz val="48"/>
      <color theme="1"/>
      <name val="Code EAN13"/>
      <charset val="2"/>
    </font>
    <font>
      <u/>
      <sz val="11"/>
      <color theme="10"/>
      <name val="Czcionka tekstu podstawowego"/>
      <family val="2"/>
      <charset val="238"/>
    </font>
    <font>
      <b/>
      <sz val="18"/>
      <color rgb="FFFF0000"/>
      <name val="Century Gothic"/>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3">
    <border>
      <left/>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alignment vertical="top"/>
      <protection locked="0"/>
    </xf>
  </cellStyleXfs>
  <cellXfs count="24">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1" fontId="3" fillId="0" borderId="0" xfId="0" applyNumberFormat="1"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horizontal="center" vertical="center" wrapText="1"/>
    </xf>
    <xf numFmtId="0" fontId="4"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164" fontId="1" fillId="0" borderId="2"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6" fillId="0" borderId="2" xfId="1" applyFill="1" applyBorder="1" applyAlignment="1" applyProtection="1">
      <alignment horizontal="center" vertical="center" wrapText="1"/>
    </xf>
    <xf numFmtId="0" fontId="1" fillId="0" borderId="2" xfId="0" applyFont="1" applyFill="1" applyBorder="1" applyAlignment="1">
      <alignment horizontal="center" vertical="center" wrapText="1"/>
    </xf>
    <xf numFmtId="1" fontId="3" fillId="3" borderId="2" xfId="0" applyNumberFormat="1" applyFont="1" applyFill="1" applyBorder="1" applyAlignment="1">
      <alignment horizontal="center" vertical="center"/>
    </xf>
    <xf numFmtId="164" fontId="7" fillId="0" borderId="0" xfId="0" applyNumberFormat="1" applyFont="1" applyAlignment="1">
      <alignment horizontal="center" vertical="center"/>
    </xf>
    <xf numFmtId="0" fontId="7" fillId="0" borderId="1" xfId="0" applyFont="1" applyBorder="1" applyAlignment="1">
      <alignment horizontal="right" vertical="center"/>
    </xf>
  </cellXfs>
  <cellStyles count="2">
    <cellStyle name="Hiperłącze" xfId="1" builtinId="8"/>
    <cellStyle name="Normalny"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1</xdr:row>
      <xdr:rowOff>25400</xdr:rowOff>
    </xdr:from>
    <xdr:to>
      <xdr:col>5</xdr:col>
      <xdr:colOff>1295400</xdr:colOff>
      <xdr:row>1</xdr:row>
      <xdr:rowOff>1295400</xdr:rowOff>
    </xdr:to>
    <xdr:pic>
      <xdr:nvPicPr>
        <xdr:cNvPr id="2" name="Obraz 1" descr="BD105_0-icon.jpg"/>
        <xdr:cNvPicPr>
          <a:picLocks noChangeAspect="1"/>
        </xdr:cNvPicPr>
      </xdr:nvPicPr>
      <xdr:blipFill>
        <a:blip xmlns:r="http://schemas.openxmlformats.org/officeDocument/2006/relationships" r:embed="rId1" cstate="print"/>
        <a:stretch>
          <a:fillRect/>
        </a:stretch>
      </xdr:blipFill>
      <xdr:spPr>
        <a:xfrm>
          <a:off x="9378950" y="625475"/>
          <a:ext cx="1270000" cy="1270000"/>
        </a:xfrm>
        <a:prstGeom prst="rect">
          <a:avLst/>
        </a:prstGeom>
      </xdr:spPr>
    </xdr:pic>
    <xdr:clientData/>
  </xdr:twoCellAnchor>
  <xdr:twoCellAnchor editAs="oneCell">
    <xdr:from>
      <xdr:col>5</xdr:col>
      <xdr:colOff>25400</xdr:colOff>
      <xdr:row>2</xdr:row>
      <xdr:rowOff>25400</xdr:rowOff>
    </xdr:from>
    <xdr:to>
      <xdr:col>5</xdr:col>
      <xdr:colOff>1295400</xdr:colOff>
      <xdr:row>2</xdr:row>
      <xdr:rowOff>1295400</xdr:rowOff>
    </xdr:to>
    <xdr:pic>
      <xdr:nvPicPr>
        <xdr:cNvPr id="3" name="Obraz 2" descr="BD106_0-icon.jpg"/>
        <xdr:cNvPicPr>
          <a:picLocks noChangeAspect="1"/>
        </xdr:cNvPicPr>
      </xdr:nvPicPr>
      <xdr:blipFill>
        <a:blip xmlns:r="http://schemas.openxmlformats.org/officeDocument/2006/relationships" r:embed="rId2" cstate="print"/>
        <a:stretch>
          <a:fillRect/>
        </a:stretch>
      </xdr:blipFill>
      <xdr:spPr>
        <a:xfrm>
          <a:off x="9378950" y="1958975"/>
          <a:ext cx="1270000" cy="1270000"/>
        </a:xfrm>
        <a:prstGeom prst="rect">
          <a:avLst/>
        </a:prstGeom>
      </xdr:spPr>
    </xdr:pic>
    <xdr:clientData/>
  </xdr:twoCellAnchor>
  <xdr:twoCellAnchor editAs="oneCell">
    <xdr:from>
      <xdr:col>5</xdr:col>
      <xdr:colOff>25400</xdr:colOff>
      <xdr:row>3</xdr:row>
      <xdr:rowOff>25400</xdr:rowOff>
    </xdr:from>
    <xdr:to>
      <xdr:col>5</xdr:col>
      <xdr:colOff>1295400</xdr:colOff>
      <xdr:row>3</xdr:row>
      <xdr:rowOff>1295400</xdr:rowOff>
    </xdr:to>
    <xdr:pic>
      <xdr:nvPicPr>
        <xdr:cNvPr id="4" name="Obraz 3" descr="BD107_0-icon.jpg"/>
        <xdr:cNvPicPr>
          <a:picLocks noChangeAspect="1"/>
        </xdr:cNvPicPr>
      </xdr:nvPicPr>
      <xdr:blipFill>
        <a:blip xmlns:r="http://schemas.openxmlformats.org/officeDocument/2006/relationships" r:embed="rId3" cstate="print"/>
        <a:stretch>
          <a:fillRect/>
        </a:stretch>
      </xdr:blipFill>
      <xdr:spPr>
        <a:xfrm>
          <a:off x="9378950" y="3292475"/>
          <a:ext cx="1270000" cy="1270000"/>
        </a:xfrm>
        <a:prstGeom prst="rect">
          <a:avLst/>
        </a:prstGeom>
      </xdr:spPr>
    </xdr:pic>
    <xdr:clientData/>
  </xdr:twoCellAnchor>
  <xdr:twoCellAnchor editAs="oneCell">
    <xdr:from>
      <xdr:col>5</xdr:col>
      <xdr:colOff>25400</xdr:colOff>
      <xdr:row>4</xdr:row>
      <xdr:rowOff>25400</xdr:rowOff>
    </xdr:from>
    <xdr:to>
      <xdr:col>5</xdr:col>
      <xdr:colOff>1295400</xdr:colOff>
      <xdr:row>4</xdr:row>
      <xdr:rowOff>1295400</xdr:rowOff>
    </xdr:to>
    <xdr:pic>
      <xdr:nvPicPr>
        <xdr:cNvPr id="5" name="Obraz 4" descr="BD108_0-icon.jpg"/>
        <xdr:cNvPicPr>
          <a:picLocks noChangeAspect="1"/>
        </xdr:cNvPicPr>
      </xdr:nvPicPr>
      <xdr:blipFill>
        <a:blip xmlns:r="http://schemas.openxmlformats.org/officeDocument/2006/relationships" r:embed="rId4" cstate="print"/>
        <a:stretch>
          <a:fillRect/>
        </a:stretch>
      </xdr:blipFill>
      <xdr:spPr>
        <a:xfrm>
          <a:off x="9378950" y="4625975"/>
          <a:ext cx="1270000" cy="1270000"/>
        </a:xfrm>
        <a:prstGeom prst="rect">
          <a:avLst/>
        </a:prstGeom>
      </xdr:spPr>
    </xdr:pic>
    <xdr:clientData/>
  </xdr:twoCellAnchor>
  <xdr:twoCellAnchor editAs="oneCell">
    <xdr:from>
      <xdr:col>5</xdr:col>
      <xdr:colOff>25400</xdr:colOff>
      <xdr:row>5</xdr:row>
      <xdr:rowOff>25400</xdr:rowOff>
    </xdr:from>
    <xdr:to>
      <xdr:col>5</xdr:col>
      <xdr:colOff>1295400</xdr:colOff>
      <xdr:row>5</xdr:row>
      <xdr:rowOff>1295400</xdr:rowOff>
    </xdr:to>
    <xdr:pic>
      <xdr:nvPicPr>
        <xdr:cNvPr id="6" name="Obraz 5" descr="BD1364_0-icon.jpg"/>
        <xdr:cNvPicPr>
          <a:picLocks noChangeAspect="1"/>
        </xdr:cNvPicPr>
      </xdr:nvPicPr>
      <xdr:blipFill>
        <a:blip xmlns:r="http://schemas.openxmlformats.org/officeDocument/2006/relationships" r:embed="rId5" cstate="print"/>
        <a:stretch>
          <a:fillRect/>
        </a:stretch>
      </xdr:blipFill>
      <xdr:spPr>
        <a:xfrm>
          <a:off x="9378950" y="5959475"/>
          <a:ext cx="1270000" cy="1270000"/>
        </a:xfrm>
        <a:prstGeom prst="rect">
          <a:avLst/>
        </a:prstGeom>
      </xdr:spPr>
    </xdr:pic>
    <xdr:clientData/>
  </xdr:twoCellAnchor>
  <xdr:twoCellAnchor editAs="oneCell">
    <xdr:from>
      <xdr:col>5</xdr:col>
      <xdr:colOff>25400</xdr:colOff>
      <xdr:row>6</xdr:row>
      <xdr:rowOff>25400</xdr:rowOff>
    </xdr:from>
    <xdr:to>
      <xdr:col>5</xdr:col>
      <xdr:colOff>1295400</xdr:colOff>
      <xdr:row>6</xdr:row>
      <xdr:rowOff>1295400</xdr:rowOff>
    </xdr:to>
    <xdr:pic>
      <xdr:nvPicPr>
        <xdr:cNvPr id="7" name="Obraz 6" descr="BD1371WC%20(1)-icon.jpg"/>
        <xdr:cNvPicPr>
          <a:picLocks noChangeAspect="1"/>
        </xdr:cNvPicPr>
      </xdr:nvPicPr>
      <xdr:blipFill>
        <a:blip xmlns:r="http://schemas.openxmlformats.org/officeDocument/2006/relationships" r:embed="rId6" cstate="print"/>
        <a:stretch>
          <a:fillRect/>
        </a:stretch>
      </xdr:blipFill>
      <xdr:spPr>
        <a:xfrm>
          <a:off x="9378950" y="7292975"/>
          <a:ext cx="1270000" cy="1270000"/>
        </a:xfrm>
        <a:prstGeom prst="rect">
          <a:avLst/>
        </a:prstGeom>
      </xdr:spPr>
    </xdr:pic>
    <xdr:clientData/>
  </xdr:twoCellAnchor>
  <xdr:twoCellAnchor editAs="oneCell">
    <xdr:from>
      <xdr:col>5</xdr:col>
      <xdr:colOff>25400</xdr:colOff>
      <xdr:row>7</xdr:row>
      <xdr:rowOff>25400</xdr:rowOff>
    </xdr:from>
    <xdr:to>
      <xdr:col>5</xdr:col>
      <xdr:colOff>1295400</xdr:colOff>
      <xdr:row>7</xdr:row>
      <xdr:rowOff>1295400</xdr:rowOff>
    </xdr:to>
    <xdr:pic>
      <xdr:nvPicPr>
        <xdr:cNvPr id="8" name="Obraz 7" descr="BD1374-icon.jpg"/>
        <xdr:cNvPicPr>
          <a:picLocks noChangeAspect="1"/>
        </xdr:cNvPicPr>
      </xdr:nvPicPr>
      <xdr:blipFill>
        <a:blip xmlns:r="http://schemas.openxmlformats.org/officeDocument/2006/relationships" r:embed="rId7" cstate="print"/>
        <a:stretch>
          <a:fillRect/>
        </a:stretch>
      </xdr:blipFill>
      <xdr:spPr>
        <a:xfrm>
          <a:off x="9378950" y="8626475"/>
          <a:ext cx="1270000" cy="1270000"/>
        </a:xfrm>
        <a:prstGeom prst="rect">
          <a:avLst/>
        </a:prstGeom>
      </xdr:spPr>
    </xdr:pic>
    <xdr:clientData/>
  </xdr:twoCellAnchor>
  <xdr:twoCellAnchor editAs="oneCell">
    <xdr:from>
      <xdr:col>5</xdr:col>
      <xdr:colOff>25400</xdr:colOff>
      <xdr:row>8</xdr:row>
      <xdr:rowOff>25400</xdr:rowOff>
    </xdr:from>
    <xdr:to>
      <xdr:col>5</xdr:col>
      <xdr:colOff>1295400</xdr:colOff>
      <xdr:row>8</xdr:row>
      <xdr:rowOff>1295400</xdr:rowOff>
    </xdr:to>
    <xdr:pic>
      <xdr:nvPicPr>
        <xdr:cNvPr id="9" name="Obraz 8" descr="BD220PRKS-icon.jpg"/>
        <xdr:cNvPicPr>
          <a:picLocks noChangeAspect="1"/>
        </xdr:cNvPicPr>
      </xdr:nvPicPr>
      <xdr:blipFill>
        <a:blip xmlns:r="http://schemas.openxmlformats.org/officeDocument/2006/relationships" r:embed="rId8" cstate="print"/>
        <a:stretch>
          <a:fillRect/>
        </a:stretch>
      </xdr:blipFill>
      <xdr:spPr>
        <a:xfrm>
          <a:off x="9378950" y="9959975"/>
          <a:ext cx="1270000" cy="1270000"/>
        </a:xfrm>
        <a:prstGeom prst="rect">
          <a:avLst/>
        </a:prstGeom>
      </xdr:spPr>
    </xdr:pic>
    <xdr:clientData/>
  </xdr:twoCellAnchor>
  <xdr:twoCellAnchor editAs="oneCell">
    <xdr:from>
      <xdr:col>5</xdr:col>
      <xdr:colOff>25400</xdr:colOff>
      <xdr:row>9</xdr:row>
      <xdr:rowOff>25400</xdr:rowOff>
    </xdr:from>
    <xdr:to>
      <xdr:col>5</xdr:col>
      <xdr:colOff>1295400</xdr:colOff>
      <xdr:row>9</xdr:row>
      <xdr:rowOff>1295400</xdr:rowOff>
    </xdr:to>
    <xdr:pic>
      <xdr:nvPicPr>
        <xdr:cNvPr id="10" name="Obraz 9" descr="BD348AN-icon.jpg"/>
        <xdr:cNvPicPr>
          <a:picLocks noChangeAspect="1"/>
        </xdr:cNvPicPr>
      </xdr:nvPicPr>
      <xdr:blipFill>
        <a:blip xmlns:r="http://schemas.openxmlformats.org/officeDocument/2006/relationships" r:embed="rId9" cstate="print"/>
        <a:stretch>
          <a:fillRect/>
        </a:stretch>
      </xdr:blipFill>
      <xdr:spPr>
        <a:xfrm>
          <a:off x="9378950" y="11293475"/>
          <a:ext cx="1270000" cy="1270000"/>
        </a:xfrm>
        <a:prstGeom prst="rect">
          <a:avLst/>
        </a:prstGeom>
      </xdr:spPr>
    </xdr:pic>
    <xdr:clientData/>
  </xdr:twoCellAnchor>
  <xdr:twoCellAnchor editAs="oneCell">
    <xdr:from>
      <xdr:col>5</xdr:col>
      <xdr:colOff>25400</xdr:colOff>
      <xdr:row>10</xdr:row>
      <xdr:rowOff>25400</xdr:rowOff>
    </xdr:from>
    <xdr:to>
      <xdr:col>5</xdr:col>
      <xdr:colOff>1295400</xdr:colOff>
      <xdr:row>10</xdr:row>
      <xdr:rowOff>1295400</xdr:rowOff>
    </xdr:to>
    <xdr:pic>
      <xdr:nvPicPr>
        <xdr:cNvPr id="11" name="Obraz 10" descr="FB372-icon.jpg"/>
        <xdr:cNvPicPr>
          <a:picLocks noChangeAspect="1"/>
        </xdr:cNvPicPr>
      </xdr:nvPicPr>
      <xdr:blipFill>
        <a:blip xmlns:r="http://schemas.openxmlformats.org/officeDocument/2006/relationships" r:embed="rId10" cstate="print"/>
        <a:stretch>
          <a:fillRect/>
        </a:stretch>
      </xdr:blipFill>
      <xdr:spPr>
        <a:xfrm>
          <a:off x="9378950" y="12626975"/>
          <a:ext cx="1270000" cy="1270000"/>
        </a:xfrm>
        <a:prstGeom prst="rect">
          <a:avLst/>
        </a:prstGeom>
      </xdr:spPr>
    </xdr:pic>
    <xdr:clientData/>
  </xdr:twoCellAnchor>
  <xdr:twoCellAnchor editAs="oneCell">
    <xdr:from>
      <xdr:col>5</xdr:col>
      <xdr:colOff>25400</xdr:colOff>
      <xdr:row>11</xdr:row>
      <xdr:rowOff>25400</xdr:rowOff>
    </xdr:from>
    <xdr:to>
      <xdr:col>5</xdr:col>
      <xdr:colOff>1295400</xdr:colOff>
      <xdr:row>11</xdr:row>
      <xdr:rowOff>1295400</xdr:rowOff>
    </xdr:to>
    <xdr:pic>
      <xdr:nvPicPr>
        <xdr:cNvPr id="12" name="Obraz 11" descr="FB373-icon.jpg"/>
        <xdr:cNvPicPr>
          <a:picLocks noChangeAspect="1"/>
        </xdr:cNvPicPr>
      </xdr:nvPicPr>
      <xdr:blipFill>
        <a:blip xmlns:r="http://schemas.openxmlformats.org/officeDocument/2006/relationships" r:embed="rId11" cstate="print"/>
        <a:stretch>
          <a:fillRect/>
        </a:stretch>
      </xdr:blipFill>
      <xdr:spPr>
        <a:xfrm>
          <a:off x="9378950" y="13960475"/>
          <a:ext cx="1270000" cy="12700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edia.anek.com.pl/Zdjecia%20(500x500)/BD220PRKS-small.jpg" TargetMode="External"/><Relationship Id="rId3" Type="http://schemas.openxmlformats.org/officeDocument/2006/relationships/hyperlink" Target="http://media.anek.com.pl/Zdjecia%20(500x500)/BD107_0-small.jpg" TargetMode="External"/><Relationship Id="rId7" Type="http://schemas.openxmlformats.org/officeDocument/2006/relationships/hyperlink" Target="http://media.anek.com.pl/Zdjecia%20(500x500)/BD1374-small.jpg" TargetMode="External"/><Relationship Id="rId12" Type="http://schemas.openxmlformats.org/officeDocument/2006/relationships/drawing" Target="../drawings/drawing1.xml"/><Relationship Id="rId2" Type="http://schemas.openxmlformats.org/officeDocument/2006/relationships/hyperlink" Target="http://media.anek.com.pl/Zdjecia%20(500x500)/BD106_0-small.jpg" TargetMode="External"/><Relationship Id="rId1" Type="http://schemas.openxmlformats.org/officeDocument/2006/relationships/hyperlink" Target="http://media.anek.com.pl/Zdjecia%20(500x500)/BD105_0-small.jpg" TargetMode="External"/><Relationship Id="rId6" Type="http://schemas.openxmlformats.org/officeDocument/2006/relationships/hyperlink" Target="http://media.anek.com.pl/Zdjecia%20(500x500)/BD1371WC%20(1)-small.jpg" TargetMode="External"/><Relationship Id="rId11" Type="http://schemas.openxmlformats.org/officeDocument/2006/relationships/hyperlink" Target="http://media.anek.com.pl/Zdjecia%20%28500x500%29/FB373-small.jpg" TargetMode="External"/><Relationship Id="rId5" Type="http://schemas.openxmlformats.org/officeDocument/2006/relationships/hyperlink" Target="http://media.anek.com.pl/Zdjecia%20(500x500)/BD1364_0-small.jpg" TargetMode="External"/><Relationship Id="rId10" Type="http://schemas.openxmlformats.org/officeDocument/2006/relationships/hyperlink" Target="http://media.anek.com.pl/Zdjecia%20%28500x500%29/FB372-small.jpg" TargetMode="External"/><Relationship Id="rId4" Type="http://schemas.openxmlformats.org/officeDocument/2006/relationships/hyperlink" Target="http://media.anek.com.pl/Zdjecia%20(500x500)/BD108_0-small.jpg" TargetMode="External"/><Relationship Id="rId9" Type="http://schemas.openxmlformats.org/officeDocument/2006/relationships/hyperlink" Target="http://media.anek.com.pl/Zdjecia%20(500x500)/BD348AN-small.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abSelected="1" zoomScale="70" zoomScaleNormal="70" workbookViewId="0">
      <selection activeCell="A2" sqref="A2"/>
    </sheetView>
  </sheetViews>
  <sheetFormatPr defaultRowHeight="32.25"/>
  <cols>
    <col min="1" max="1" width="21.625" style="2" customWidth="1"/>
    <col min="2" max="2" width="12.875" style="3" customWidth="1"/>
    <col min="3" max="3" width="22.125" style="3" customWidth="1"/>
    <col min="4" max="4" width="56.875" style="3" customWidth="1"/>
    <col min="5" max="5" width="9.25" style="3" customWidth="1"/>
    <col min="6" max="6" width="17.625" style="3" customWidth="1"/>
    <col min="7" max="7" width="12.625" style="4" customWidth="1"/>
    <col min="8" max="8" width="18.875" style="5" customWidth="1"/>
    <col min="9" max="9" width="14.625" style="3" customWidth="1"/>
    <col min="10" max="10" width="19.375" style="4" customWidth="1"/>
    <col min="11" max="11" width="27.5" style="3" customWidth="1"/>
    <col min="12" max="14" width="14.25" style="6" customWidth="1"/>
    <col min="15" max="15" width="37.625" style="7" customWidth="1"/>
    <col min="16" max="16" width="32.625" style="3" customWidth="1"/>
    <col min="17" max="16384" width="9" style="1"/>
  </cols>
  <sheetData>
    <row r="1" spans="1:16" s="12" customFormat="1" ht="47.25">
      <c r="A1" s="8" t="s">
        <v>0</v>
      </c>
      <c r="B1" s="8" t="s">
        <v>1</v>
      </c>
      <c r="C1" s="8" t="s">
        <v>2</v>
      </c>
      <c r="D1" s="8" t="s">
        <v>3</v>
      </c>
      <c r="E1" s="8" t="s">
        <v>4</v>
      </c>
      <c r="F1" s="8" t="s">
        <v>5</v>
      </c>
      <c r="G1" s="9" t="s">
        <v>6</v>
      </c>
      <c r="H1" s="10" t="s">
        <v>7</v>
      </c>
      <c r="I1" s="8" t="s">
        <v>2</v>
      </c>
      <c r="J1" s="9" t="s">
        <v>94</v>
      </c>
      <c r="K1" s="8" t="s">
        <v>8</v>
      </c>
      <c r="L1" s="11" t="s">
        <v>9</v>
      </c>
      <c r="M1" s="11" t="s">
        <v>10</v>
      </c>
      <c r="N1" s="11" t="s">
        <v>11</v>
      </c>
      <c r="O1" s="8" t="s">
        <v>12</v>
      </c>
      <c r="P1" s="8" t="s">
        <v>13</v>
      </c>
    </row>
    <row r="2" spans="1:16" ht="105" customHeight="1">
      <c r="A2" s="13" t="s">
        <v>14</v>
      </c>
      <c r="B2" s="17" t="s">
        <v>15</v>
      </c>
      <c r="C2" s="18" t="s">
        <v>16</v>
      </c>
      <c r="D2" s="14" t="s">
        <v>17</v>
      </c>
      <c r="E2" s="17" t="s">
        <v>18</v>
      </c>
      <c r="F2" s="14"/>
      <c r="G2" s="15">
        <v>32.5</v>
      </c>
      <c r="H2" s="21">
        <v>0</v>
      </c>
      <c r="I2" s="17" t="s">
        <v>19</v>
      </c>
      <c r="J2" s="15">
        <f>G2*H2</f>
        <v>0</v>
      </c>
      <c r="K2" s="19" t="s">
        <v>20</v>
      </c>
      <c r="L2" s="16">
        <v>26</v>
      </c>
      <c r="M2" s="16">
        <v>11</v>
      </c>
      <c r="N2" s="16">
        <v>24</v>
      </c>
      <c r="O2" s="20" t="s">
        <v>21</v>
      </c>
      <c r="P2" s="14" t="s">
        <v>22</v>
      </c>
    </row>
    <row r="3" spans="1:16" ht="105" customHeight="1">
      <c r="A3" s="13" t="s">
        <v>23</v>
      </c>
      <c r="B3" s="17" t="s">
        <v>15</v>
      </c>
      <c r="C3" s="18" t="s">
        <v>24</v>
      </c>
      <c r="D3" s="14" t="s">
        <v>25</v>
      </c>
      <c r="E3" s="17" t="s">
        <v>18</v>
      </c>
      <c r="F3" s="14"/>
      <c r="G3" s="15">
        <v>32.5</v>
      </c>
      <c r="H3" s="21">
        <v>0</v>
      </c>
      <c r="I3" s="17" t="s">
        <v>26</v>
      </c>
      <c r="J3" s="15">
        <f t="shared" ref="J3:J12" si="0">G3*H3</f>
        <v>0</v>
      </c>
      <c r="K3" s="19" t="s">
        <v>27</v>
      </c>
      <c r="L3" s="16">
        <v>26</v>
      </c>
      <c r="M3" s="16">
        <v>11</v>
      </c>
      <c r="N3" s="16">
        <v>24</v>
      </c>
      <c r="O3" s="20" t="s">
        <v>28</v>
      </c>
      <c r="P3" s="14" t="s">
        <v>29</v>
      </c>
    </row>
    <row r="4" spans="1:16" ht="105" customHeight="1">
      <c r="A4" s="13" t="s">
        <v>30</v>
      </c>
      <c r="B4" s="17" t="s">
        <v>15</v>
      </c>
      <c r="C4" s="18" t="s">
        <v>31</v>
      </c>
      <c r="D4" s="14" t="s">
        <v>32</v>
      </c>
      <c r="E4" s="17" t="s">
        <v>18</v>
      </c>
      <c r="F4" s="14"/>
      <c r="G4" s="15">
        <v>32.5</v>
      </c>
      <c r="H4" s="21">
        <v>0</v>
      </c>
      <c r="I4" s="17" t="s">
        <v>33</v>
      </c>
      <c r="J4" s="15">
        <f t="shared" si="0"/>
        <v>0</v>
      </c>
      <c r="K4" s="19" t="s">
        <v>34</v>
      </c>
      <c r="L4" s="16">
        <v>26</v>
      </c>
      <c r="M4" s="16">
        <v>11</v>
      </c>
      <c r="N4" s="16">
        <v>24</v>
      </c>
      <c r="O4" s="20" t="s">
        <v>35</v>
      </c>
      <c r="P4" s="14" t="s">
        <v>36</v>
      </c>
    </row>
    <row r="5" spans="1:16" ht="105" customHeight="1">
      <c r="A5" s="13" t="s">
        <v>37</v>
      </c>
      <c r="B5" s="17" t="s">
        <v>15</v>
      </c>
      <c r="C5" s="18" t="s">
        <v>38</v>
      </c>
      <c r="D5" s="14" t="s">
        <v>39</v>
      </c>
      <c r="E5" s="17" t="s">
        <v>18</v>
      </c>
      <c r="F5" s="14"/>
      <c r="G5" s="15">
        <v>32.5</v>
      </c>
      <c r="H5" s="21">
        <v>0</v>
      </c>
      <c r="I5" s="17" t="s">
        <v>40</v>
      </c>
      <c r="J5" s="15">
        <f t="shared" si="0"/>
        <v>0</v>
      </c>
      <c r="K5" s="19" t="s">
        <v>41</v>
      </c>
      <c r="L5" s="16">
        <v>26</v>
      </c>
      <c r="M5" s="16">
        <v>11</v>
      </c>
      <c r="N5" s="16">
        <v>24</v>
      </c>
      <c r="O5" s="20" t="s">
        <v>42</v>
      </c>
      <c r="P5" s="14"/>
    </row>
    <row r="6" spans="1:16" ht="105" customHeight="1">
      <c r="A6" s="13" t="s">
        <v>43</v>
      </c>
      <c r="B6" s="17" t="s">
        <v>44</v>
      </c>
      <c r="C6" s="18" t="s">
        <v>45</v>
      </c>
      <c r="D6" s="14" t="s">
        <v>46</v>
      </c>
      <c r="E6" s="17" t="s">
        <v>47</v>
      </c>
      <c r="F6" s="14"/>
      <c r="G6" s="15">
        <v>109.9</v>
      </c>
      <c r="H6" s="21">
        <v>0</v>
      </c>
      <c r="I6" s="17" t="s">
        <v>48</v>
      </c>
      <c r="J6" s="15">
        <f t="shared" si="0"/>
        <v>0</v>
      </c>
      <c r="K6" s="19" t="s">
        <v>49</v>
      </c>
      <c r="L6" s="16">
        <v>38</v>
      </c>
      <c r="M6" s="16">
        <v>13</v>
      </c>
      <c r="N6" s="16">
        <v>43</v>
      </c>
      <c r="O6" s="20" t="s">
        <v>50</v>
      </c>
      <c r="P6" s="14" t="s">
        <v>51</v>
      </c>
    </row>
    <row r="7" spans="1:16" ht="105" customHeight="1">
      <c r="A7" s="13" t="s">
        <v>52</v>
      </c>
      <c r="B7" s="17" t="s">
        <v>53</v>
      </c>
      <c r="C7" s="18" t="s">
        <v>54</v>
      </c>
      <c r="D7" s="14" t="s">
        <v>55</v>
      </c>
      <c r="E7" s="17" t="s">
        <v>47</v>
      </c>
      <c r="F7" s="14"/>
      <c r="G7" s="15">
        <v>78.900000000000006</v>
      </c>
      <c r="H7" s="21">
        <v>0</v>
      </c>
      <c r="I7" s="17" t="s">
        <v>56</v>
      </c>
      <c r="J7" s="15">
        <f t="shared" si="0"/>
        <v>0</v>
      </c>
      <c r="K7" s="19" t="s">
        <v>57</v>
      </c>
      <c r="L7" s="16">
        <v>35.5</v>
      </c>
      <c r="M7" s="16">
        <v>35</v>
      </c>
      <c r="N7" s="16">
        <v>15</v>
      </c>
      <c r="O7" s="20" t="s">
        <v>58</v>
      </c>
      <c r="P7" s="14"/>
    </row>
    <row r="8" spans="1:16" ht="105" customHeight="1">
      <c r="A8" s="13" t="s">
        <v>59</v>
      </c>
      <c r="B8" s="17" t="s">
        <v>44</v>
      </c>
      <c r="C8" s="18" t="s">
        <v>60</v>
      </c>
      <c r="D8" s="14" t="s">
        <v>61</v>
      </c>
      <c r="E8" s="17" t="s">
        <v>18</v>
      </c>
      <c r="F8" s="14"/>
      <c r="G8" s="15">
        <v>67.2</v>
      </c>
      <c r="H8" s="21">
        <v>0</v>
      </c>
      <c r="I8" s="17" t="s">
        <v>62</v>
      </c>
      <c r="J8" s="15">
        <f t="shared" si="0"/>
        <v>0</v>
      </c>
      <c r="K8" s="19" t="s">
        <v>63</v>
      </c>
      <c r="L8" s="16">
        <v>45</v>
      </c>
      <c r="M8" s="16">
        <v>30</v>
      </c>
      <c r="N8" s="16">
        <v>15</v>
      </c>
      <c r="O8" s="20" t="s">
        <v>64</v>
      </c>
      <c r="P8" s="14" t="s">
        <v>65</v>
      </c>
    </row>
    <row r="9" spans="1:16" ht="105" customHeight="1">
      <c r="A9" s="13" t="s">
        <v>66</v>
      </c>
      <c r="B9" s="17" t="s">
        <v>15</v>
      </c>
      <c r="C9" s="18" t="s">
        <v>67</v>
      </c>
      <c r="D9" s="14" t="s">
        <v>68</v>
      </c>
      <c r="E9" s="17" t="s">
        <v>18</v>
      </c>
      <c r="F9" s="14"/>
      <c r="G9" s="15">
        <v>34.799999999999997</v>
      </c>
      <c r="H9" s="21">
        <v>0</v>
      </c>
      <c r="I9" s="17" t="s">
        <v>69</v>
      </c>
      <c r="J9" s="15">
        <f t="shared" si="0"/>
        <v>0</v>
      </c>
      <c r="K9" s="19" t="s">
        <v>70</v>
      </c>
      <c r="L9" s="16">
        <v>31</v>
      </c>
      <c r="M9" s="16">
        <v>16</v>
      </c>
      <c r="N9" s="16">
        <v>11</v>
      </c>
      <c r="O9" s="20" t="s">
        <v>71</v>
      </c>
      <c r="P9" s="14" t="s">
        <v>65</v>
      </c>
    </row>
    <row r="10" spans="1:16" ht="105" customHeight="1">
      <c r="A10" s="13" t="s">
        <v>72</v>
      </c>
      <c r="B10" s="17" t="s">
        <v>15</v>
      </c>
      <c r="C10" s="18" t="s">
        <v>73</v>
      </c>
      <c r="D10" s="14" t="s">
        <v>74</v>
      </c>
      <c r="E10" s="17" t="s">
        <v>18</v>
      </c>
      <c r="F10" s="14"/>
      <c r="G10" s="15">
        <v>43.4</v>
      </c>
      <c r="H10" s="21">
        <v>0</v>
      </c>
      <c r="I10" s="17" t="s">
        <v>75</v>
      </c>
      <c r="J10" s="15">
        <f t="shared" si="0"/>
        <v>0</v>
      </c>
      <c r="K10" s="19" t="s">
        <v>76</v>
      </c>
      <c r="L10" s="16">
        <v>32</v>
      </c>
      <c r="M10" s="16">
        <v>19.5</v>
      </c>
      <c r="N10" s="16">
        <v>11.5</v>
      </c>
      <c r="O10" s="20" t="s">
        <v>77</v>
      </c>
      <c r="P10" s="14" t="s">
        <v>65</v>
      </c>
    </row>
    <row r="11" spans="1:16" ht="105" customHeight="1">
      <c r="A11" s="13" t="s">
        <v>78</v>
      </c>
      <c r="B11" s="17" t="s">
        <v>79</v>
      </c>
      <c r="C11" s="18" t="s">
        <v>80</v>
      </c>
      <c r="D11" s="14" t="s">
        <v>81</v>
      </c>
      <c r="E11" s="17" t="s">
        <v>82</v>
      </c>
      <c r="F11" s="14"/>
      <c r="G11" s="15">
        <v>59.9</v>
      </c>
      <c r="H11" s="21">
        <v>0</v>
      </c>
      <c r="I11" s="17" t="s">
        <v>83</v>
      </c>
      <c r="J11" s="15">
        <f t="shared" si="0"/>
        <v>0</v>
      </c>
      <c r="K11" s="19" t="s">
        <v>84</v>
      </c>
      <c r="L11" s="16">
        <v>33.5</v>
      </c>
      <c r="M11" s="16">
        <v>20.5</v>
      </c>
      <c r="N11" s="16">
        <v>9.5</v>
      </c>
      <c r="O11" s="20" t="s">
        <v>85</v>
      </c>
      <c r="P11" s="14" t="s">
        <v>86</v>
      </c>
    </row>
    <row r="12" spans="1:16" ht="105" customHeight="1">
      <c r="A12" s="13" t="s">
        <v>87</v>
      </c>
      <c r="B12" s="17" t="s">
        <v>15</v>
      </c>
      <c r="C12" s="18" t="s">
        <v>88</v>
      </c>
      <c r="D12" s="14" t="s">
        <v>89</v>
      </c>
      <c r="E12" s="17" t="s">
        <v>82</v>
      </c>
      <c r="F12" s="14"/>
      <c r="G12" s="15">
        <v>39.9</v>
      </c>
      <c r="H12" s="21">
        <v>0</v>
      </c>
      <c r="I12" s="17" t="s">
        <v>90</v>
      </c>
      <c r="J12" s="15">
        <f t="shared" si="0"/>
        <v>0</v>
      </c>
      <c r="K12" s="19" t="s">
        <v>91</v>
      </c>
      <c r="L12" s="16">
        <v>33.5</v>
      </c>
      <c r="M12" s="16">
        <v>20.5</v>
      </c>
      <c r="N12" s="16">
        <v>9.5</v>
      </c>
      <c r="O12" s="20" t="s">
        <v>92</v>
      </c>
      <c r="P12" s="14" t="s">
        <v>93</v>
      </c>
    </row>
    <row r="13" spans="1:16" ht="32.25" customHeight="1">
      <c r="B13" s="23" t="s">
        <v>95</v>
      </c>
      <c r="C13" s="23"/>
      <c r="D13" s="23"/>
      <c r="E13" s="23"/>
      <c r="F13" s="23"/>
      <c r="G13" s="23"/>
      <c r="H13" s="23"/>
      <c r="I13" s="23"/>
      <c r="J13" s="22">
        <f>SUM(J2:J12)</f>
        <v>0</v>
      </c>
    </row>
  </sheetData>
  <sortState ref="A2:T12">
    <sortCondition ref="A2:A12"/>
  </sortState>
  <mergeCells count="1">
    <mergeCell ref="B13:I13"/>
  </mergeCell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s>
  <pageMargins left="0.7" right="0.7" top="0.75" bottom="0.75" header="0.3" footer="0.3"/>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monika.grzejszczak</dc:creator>
  <cp:lastModifiedBy>Grzegorz Moczulski</cp:lastModifiedBy>
  <dcterms:created xsi:type="dcterms:W3CDTF">2019-09-09T09:54:10Z</dcterms:created>
  <dcterms:modified xsi:type="dcterms:W3CDTF">2019-09-09T10:20:10Z</dcterms:modified>
</cp:coreProperties>
</file>